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<sst xmlns="http://schemas.openxmlformats.org/spreadsheetml/2006/main" count="274" uniqueCount="231">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</sst>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475.1</v>
      </c>
      <c r="D7" s="26">
        <v>0</v>
      </c>
      <c r="E7" s="26">
        <f>C7+D7</f>
        <v>475.1</v>
      </c>
      <c r="F7" s="27">
        <v>2</v>
      </c>
      <c r="G7" s="13">
        <f>H7+R7+U7</f>
        <v>7.98</v>
      </c>
      <c r="H7" s="2">
        <f>SUM(I7:Q7)</f>
        <v>2.5300000000000002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0.21</v>
      </c>
      <c r="Q7" s="28">
        <v>0.99</v>
      </c>
      <c r="R7" s="2">
        <f>SUM(S7:T7)</f>
        <v>5.45</v>
      </c>
      <c r="S7" s="28">
        <v>3.71</v>
      </c>
      <c r="T7" s="28">
        <v>1.74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8.39</v>
      </c>
      <c r="H8" s="23">
        <f>SUM(I8:Q8)</f>
        <v>2.67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0.22</v>
      </c>
      <c r="Q8" s="28">
        <v>1.05</v>
      </c>
      <c r="R8" s="2">
        <f>SUM(S8:T8)</f>
        <v>5.42</v>
      </c>
      <c r="S8" s="28">
        <v>3.59</v>
      </c>
      <c r="T8" s="28">
        <v>1.83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14823.119999999999</v>
      </c>
      <c r="I9" s="24">
        <f>ROUND($E$7*I7*6+$E$7*I8*6,2)</f>
        <v>5900.74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1881.4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1225.76</v>
      </c>
      <c r="Q9" s="24">
        <f>ROUND($E$7*Q7*6+$E$7*Q8*6,2)</f>
        <v>5815.22</v>
      </c>
      <c r="R9" s="22">
        <f>S9+T9</f>
        <v>30986.02</v>
      </c>
      <c r="S9" s="24">
        <f>ROUND($E$7*S7*6+$E$7*S8*6,2)</f>
        <v>20809.38</v>
      </c>
      <c r="T9" s="24">
        <f>ROUND($E$7*T7*6+$E$7*T8*6,2)</f>
        <v>10176.64</v>
      </c>
      <c r="U9" s="22">
        <f>ROUND($E$7*U7*6+$E$7*U8*6,2)</f>
        <v>855.18</v>
      </c>
      <c r="V9" s="22">
        <f>H9+R9+U9</f>
        <v>46664.32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