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<sst xmlns="http://schemas.openxmlformats.org/spreadsheetml/2006/main" count="274" uniqueCount="231">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</sst>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386.1</v>
      </c>
      <c r="D7" s="26">
        <v>0</v>
      </c>
      <c r="E7" s="26">
        <f>C7+D7</f>
        <v>386.1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21613.89</v>
      </c>
      <c r="I9" s="24">
        <f>ROUND($E$7*I7*6+$E$7*I8*6,2)</f>
        <v>5930.5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1528.96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1227.8</v>
      </c>
      <c r="Q9" s="24">
        <f>ROUND($E$7*Q7*6+$E$7*Q8*6,2)</f>
        <v>12926.63</v>
      </c>
      <c r="R9" s="22">
        <f>S9+T9</f>
        <v>42486.44</v>
      </c>
      <c r="S9" s="24">
        <f>ROUND($E$7*S7*6+$E$7*S8*6,2)</f>
        <v>21289.55</v>
      </c>
      <c r="T9" s="24">
        <f>ROUND($E$7*T7*6+$E$7*T8*6,2)</f>
        <v>21196.89</v>
      </c>
      <c r="U9" s="22">
        <f>ROUND($E$7*U7*6+$E$7*U8*6,2)</f>
        <v>694.98</v>
      </c>
      <c r="V9" s="22">
        <f>H9+R9+U9</f>
        <v>64795.310000000005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