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<sst xmlns="http://schemas.openxmlformats.org/spreadsheetml/2006/main" count="243" uniqueCount="203">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</sst>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855.6</v>
      </c>
      <c r="D7" s="27">
        <v>64.2</v>
      </c>
      <c r="E7" s="27">
        <f>C7+D7</f>
        <v>919.8000000000001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81512.67</v>
      </c>
      <c r="I9" s="25">
        <f>ROUND($E$7*I7*6+$E$7*I8*6,2)</f>
        <v>24117.16</v>
      </c>
      <c r="J9" s="25">
        <f>ROUND($E$7*J7*6+$E$7*J8*6,2)</f>
        <v>20033.24</v>
      </c>
      <c r="K9" s="25">
        <f>ROUND($E$7*K7*6+$E$7*K8*6,2)</f>
        <v>0</v>
      </c>
      <c r="L9" s="25">
        <f>ROUND($E$7*L7*6+$E$7*L8*6,2)</f>
        <v>3642.41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2924.96</v>
      </c>
      <c r="Q9" s="25">
        <f>ROUND($E$7*Q7*6+$E$7*Q8*6,2)</f>
        <v>30794.9</v>
      </c>
      <c r="R9" s="23">
        <f>S9+T9</f>
        <v>101214.79</v>
      </c>
      <c r="S9" s="25">
        <f>ROUND($E$7*S7*6+$E$7*S8*6,2)</f>
        <v>50717.77</v>
      </c>
      <c r="T9" s="25">
        <f>ROUND($E$7*T7*6+$E$7*T8*6,2)</f>
        <v>50497.02</v>
      </c>
      <c r="U9" s="23">
        <f>ROUND($E$7*U7*6+$E$7*U8*6,2)</f>
        <v>1655.64</v>
      </c>
      <c r="V9" s="23">
        <f>H9+R9+U9</f>
        <v>184383.1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