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<sst xmlns="http://schemas.openxmlformats.org/spreadsheetml/2006/main" count="243" uniqueCount="203">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</sst>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4095.9</v>
      </c>
      <c r="D7" s="27">
        <v>0</v>
      </c>
      <c r="E7" s="27">
        <f>C7+D7</f>
        <v>4095.9</v>
      </c>
      <c r="F7" s="28">
        <v>9</v>
      </c>
      <c r="G7" s="13">
        <f>H7+R7+U7</f>
        <v>15.690000000000001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8.100000000000001</v>
      </c>
      <c r="S7" s="29">
        <v>2.87</v>
      </c>
      <c r="T7" s="29">
        <v>5.23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16.48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8.2</v>
      </c>
      <c r="S8" s="29">
        <v>2.71</v>
      </c>
      <c r="T8" s="29">
        <v>5.49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382638.97</v>
      </c>
      <c r="I9" s="25">
        <f>ROUND($E$7*I7*6+$E$7*I8*6,2)</f>
        <v>107394.5</v>
      </c>
      <c r="J9" s="25">
        <f>ROUND($E$7*J7*6+$E$7*J8*6,2)</f>
        <v>89208.7</v>
      </c>
      <c r="K9" s="25">
        <f>ROUND($E$7*K7*6+$E$7*K8*6,2)</f>
        <v>0</v>
      </c>
      <c r="L9" s="25">
        <f>ROUND($E$7*L7*6+$E$7*L8*6,2)</f>
        <v>16219.76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13024.96</v>
      </c>
      <c r="Q9" s="25">
        <f>ROUND($E$7*Q7*6+$E$7*Q8*6,2)</f>
        <v>156791.05</v>
      </c>
      <c r="R9" s="23">
        <f>S9+T9</f>
        <v>400579.02</v>
      </c>
      <c r="S9" s="25">
        <f>ROUND($E$7*S7*6+$E$7*S8*6,2)</f>
        <v>137130.73</v>
      </c>
      <c r="T9" s="25">
        <f>ROUND($E$7*T7*6+$E$7*T8*6,2)</f>
        <v>263448.29</v>
      </c>
      <c r="U9" s="23">
        <f>ROUND($E$7*U7*6+$E$7*U8*6,2)</f>
        <v>7372.62</v>
      </c>
      <c r="V9" s="23">
        <f>H9+R9+U9</f>
        <v>790590.61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