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<sst xmlns="http://schemas.openxmlformats.org/spreadsheetml/2006/main" count="243" uniqueCount="203">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</sst>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1036.1</v>
      </c>
      <c r="D7" s="27">
        <v>491.7</v>
      </c>
      <c r="E7" s="27">
        <f>C7+D7</f>
        <v>1527.8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142727.06999999998</v>
      </c>
      <c r="I9" s="25">
        <f>ROUND($E$7*I7*6+$E$7*I8*6,2)</f>
        <v>40058.92</v>
      </c>
      <c r="J9" s="25">
        <f>ROUND($E$7*J7*6+$E$7*J8*6,2)</f>
        <v>33275.48</v>
      </c>
      <c r="K9" s="25">
        <f>ROUND($E$7*K7*6+$E$7*K8*6,2)</f>
        <v>0</v>
      </c>
      <c r="L9" s="25">
        <f>ROUND($E$7*L7*6+$E$7*L8*6,2)</f>
        <v>6050.09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4858.4</v>
      </c>
      <c r="Q9" s="25">
        <f>ROUND($E$7*Q7*6+$E$7*Q8*6,2)</f>
        <v>58484.18</v>
      </c>
      <c r="R9" s="23">
        <f>S9+T9</f>
        <v>181319.3</v>
      </c>
      <c r="S9" s="25">
        <f>ROUND($E$7*S7*6+$E$7*S8*6,2)</f>
        <v>84242.89</v>
      </c>
      <c r="T9" s="25">
        <f>ROUND($E$7*T7*6+$E$7*T8*6,2)</f>
        <v>97076.41</v>
      </c>
      <c r="U9" s="23">
        <f>ROUND($E$7*U7*6+$E$7*U8*6,2)</f>
        <v>2750.04</v>
      </c>
      <c r="V9" s="23">
        <f>H9+R9+U9</f>
        <v>326796.41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