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<sst xmlns="http://schemas.openxmlformats.org/spreadsheetml/2006/main" count="274" uniqueCount="231">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</sst>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889.8</v>
      </c>
      <c r="D7" s="26">
        <v>0</v>
      </c>
      <c r="E7" s="26">
        <f>C7+D7</f>
        <v>889.8</v>
      </c>
      <c r="F7" s="27">
        <v>2</v>
      </c>
      <c r="G7" s="13">
        <f>H7+R7+U7</f>
        <v>9.48</v>
      </c>
      <c r="H7" s="2">
        <f>SUM(I7:Q7)</f>
        <v>9.48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3.23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10.25</v>
      </c>
      <c r="H8" s="23">
        <f>SUM(I8:Q8)</f>
        <v>9.95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3.39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103732.88</v>
      </c>
      <c r="I9" s="24">
        <f>ROUND($E$7*I7*6+$E$7*I8*6,2)</f>
        <v>13667.33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3523.61</v>
      </c>
      <c r="M9" s="24">
        <f>ROUND($E$7*M7*6+$E$7*M8*6,2)</f>
        <v>0</v>
      </c>
      <c r="N9" s="24">
        <f>ROUND($E$7*N7*6+$E$7*N8*6,2)</f>
        <v>22850.06</v>
      </c>
      <c r="O9" s="24">
        <f>ROUND($E$7*O7*6+$E$7*O8*6,2)</f>
        <v>35342.86</v>
      </c>
      <c r="P9" s="24">
        <f>ROUND($E$7*P7*6+$E$7*P8*6,2)</f>
        <v>2829.56</v>
      </c>
      <c r="Q9" s="24">
        <f>ROUND($E$7*Q7*6+$E$7*Q8*6,2)</f>
        <v>25519.46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1601.64</v>
      </c>
      <c r="V9" s="22">
        <f>H9+R9+U9</f>
        <v>105334.52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