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<sst xmlns="http://schemas.openxmlformats.org/spreadsheetml/2006/main" count="264" uniqueCount="217">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</sst>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809.5</v>
      </c>
      <c r="D7" s="32">
        <v>61.3</v>
      </c>
      <c r="E7" s="32">
        <f>C7+D7</f>
        <v>870.8</v>
      </c>
      <c r="F7" s="33">
        <v>2</v>
      </c>
      <c r="G7" s="19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8.42</v>
      </c>
      <c r="H8" s="29">
        <f>SUM(I8:Q8)</f>
        <v>3.55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34588.18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1671.94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26228.5</v>
      </c>
      <c r="P9" s="30">
        <f>ROUND($E$7*P7*6+$E$7*P8*6,2)</f>
        <v>0</v>
      </c>
      <c r="Q9" s="30">
        <f>ROUND($E$7*Q7*6+$E$7*Q8*6,2)</f>
        <v>6687.74</v>
      </c>
      <c r="R9" s="28">
        <f>S9+T9</f>
        <v>49635.600000000006</v>
      </c>
      <c r="S9" s="30">
        <f>ROUND($E$7*S7*6+$E$7*S8*6,2)</f>
        <v>37827.55</v>
      </c>
      <c r="T9" s="30">
        <f>ROUND($E$7*T7*6+$E$7*T8*6,2)</f>
        <v>11808.05</v>
      </c>
      <c r="U9" s="28">
        <f>H9+R9</f>
        <v>84223.78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