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<sst xmlns="http://schemas.openxmlformats.org/spreadsheetml/2006/main" count="264" uniqueCount="217">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</sst>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701</v>
      </c>
      <c r="D7" s="32">
        <v>33.5</v>
      </c>
      <c r="E7" s="32">
        <f>C7+D7</f>
        <v>734.5</v>
      </c>
      <c r="F7" s="33">
        <v>2</v>
      </c>
      <c r="G7" s="19">
        <f>H7+R7</f>
        <v>18.049999999999997</v>
      </c>
      <c r="H7" s="3">
        <f>SUM(I7:Q7)</f>
        <v>9.37</v>
      </c>
      <c r="I7" s="34">
        <v>1.19</v>
      </c>
      <c r="J7" s="34">
        <v>5.34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19.259999999999998</v>
      </c>
      <c r="H8" s="29">
        <f>SUM(I8:Q8)</f>
        <v>10.16</v>
      </c>
      <c r="I8" s="34">
        <v>1.25</v>
      </c>
      <c r="J8" s="34">
        <v>5.61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86068.70999999999</v>
      </c>
      <c r="I9" s="30">
        <f>ROUND($E$7*I7*6+$E$7*I8*6,2)</f>
        <v>10753.08</v>
      </c>
      <c r="J9" s="30">
        <f>ROUND($E$7*J7*6+$E$7*J8*6,2)</f>
        <v>48256.65</v>
      </c>
      <c r="K9" s="30">
        <f>ROUND($E$7*K7*6+$E$7*K8*6,2)</f>
        <v>0</v>
      </c>
      <c r="L9" s="30">
        <f>ROUND($E$7*L7*6+$E$7*L8*6,2)</f>
        <v>1410.24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2247.57</v>
      </c>
      <c r="Q9" s="30">
        <f>ROUND($E$7*Q7*6+$E$7*Q8*6,2)</f>
        <v>23401.17</v>
      </c>
      <c r="R9" s="28">
        <f>S9+T9</f>
        <v>78356.45999999999</v>
      </c>
      <c r="S9" s="30">
        <f>ROUND($E$7*S7*6+$E$7*S8*6,2)</f>
        <v>39839.28</v>
      </c>
      <c r="T9" s="30">
        <f>ROUND($E$7*T7*6+$E$7*T8*6,2)</f>
        <v>38517.18</v>
      </c>
      <c r="U9" s="28">
        <f>H9+R9</f>
        <v>164425.16999999998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