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<sst xmlns="http://schemas.openxmlformats.org/spreadsheetml/2006/main" count="248" uniqueCount="205">
  <si>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</si>
  <si>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</si>
  <si>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</si>
  <si>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</si>
  <si>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</si>
  <si>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</si>
  <si>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</si>
  <si>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</si>
  <si>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</si>
  <si>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</si>
  <si>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</si>
  <si>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</si>
  <si>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</si>
  <si>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</si>
  <si>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</si>
  <si>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</si>
  <si>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</si>
  <si>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</si>
  <si>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</si>
  <si>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</si>
  <si>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</si>
  <si>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</si>
  <si>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</si>
  <si>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</si>
  <si>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28/А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</si>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</sst>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1414.3</v>
      </c>
      <c r="D7" s="25">
        <v>358.4</v>
      </c>
      <c r="E7" s="25">
        <f>C7+D7</f>
        <v>1772.6999999999998</v>
      </c>
      <c r="F7" s="26">
        <v>5</v>
      </c>
      <c r="G7" s="19">
        <f>H7+R7</f>
        <v>15.54</v>
      </c>
      <c r="H7" s="3">
        <f>SUM(I7:Q7)</f>
        <v>6.859999999999999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145928.664</v>
      </c>
      <c r="I8" s="27">
        <f>E7*I7*12</f>
        <v>43182.971999999994</v>
      </c>
      <c r="J8" s="27">
        <f>E7*J7*12</f>
        <v>35950.35599999999</v>
      </c>
      <c r="K8" s="27">
        <f>E7*K7*12</f>
        <v>0</v>
      </c>
      <c r="L8" s="27">
        <f>E7*L7*12</f>
        <v>6381.719999999999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5318.099999999999</v>
      </c>
      <c r="Q8" s="27">
        <f>E7*Q7*12</f>
        <v>55095.515999999996</v>
      </c>
      <c r="R8" s="3">
        <f>SUM(S8:T8)</f>
        <v>184644.43199999997</v>
      </c>
      <c r="S8" s="27">
        <f>E7*S7*12</f>
        <v>93811.28399999999</v>
      </c>
      <c r="T8" s="27">
        <f>E7*T7*12</f>
        <v>90833.14799999999</v>
      </c>
      <c r="U8" s="28">
        <f>H8+R8</f>
        <v>330573.09599999996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