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<sst xmlns="http://schemas.openxmlformats.org/spreadsheetml/2006/main" count="264" uniqueCount="217">
  <si>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</si>
  <si>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</si>
  <si>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</si>
  <si>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</si>
  <si>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</si>
  <si>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</si>
  <si>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</si>
  <si>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</si>
  <si>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</si>
  <si>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</si>
  <si>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</si>
  <si>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</si>
  <si>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</si>
  <si>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</si>
  <si>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</si>
  <si>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</si>
  <si>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</si>
  <si>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</si>
  <si>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</si>
  <si>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</si>
  <si>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</si>
  <si>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</si>
  <si>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</si>
  <si>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</si>
  <si>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Чайковского д 56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</si>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</sst>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580.2</v>
      </c>
      <c r="D7" s="24">
        <v>44.9</v>
      </c>
      <c r="E7" s="24">
        <f>C7+D7</f>
        <v>625.1</v>
      </c>
      <c r="F7" s="25">
        <v>2</v>
      </c>
      <c r="G7" s="19">
        <f>H7+R7</f>
        <v>8.01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25354.056000000004</v>
      </c>
      <c r="I8" s="26">
        <f>E7*I7*12</f>
        <v>7201.152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12001.920000000002</v>
      </c>
      <c r="O8" s="26">
        <f>E7*O7*12</f>
        <v>0</v>
      </c>
      <c r="P8" s="26">
        <f>E7*P7*12</f>
        <v>1500.2400000000002</v>
      </c>
      <c r="Q8" s="26">
        <f>E7*Q7*12</f>
        <v>4650.744000000001</v>
      </c>
      <c r="R8" s="3">
        <f>SUM(S8:T8)</f>
        <v>34730.556000000004</v>
      </c>
      <c r="S8" s="26">
        <f>E7*S7*12</f>
        <v>26479.236</v>
      </c>
      <c r="T8" s="26">
        <f>E7*T7*12</f>
        <v>8251.320000000002</v>
      </c>
      <c r="U8" s="27">
        <f>H8+R8</f>
        <v>60084.61200000001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