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<sst xmlns="http://schemas.openxmlformats.org/spreadsheetml/2006/main" count="248" uniqueCount="205">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</sst>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5724.1</v>
      </c>
      <c r="D7" s="25">
        <v>0</v>
      </c>
      <c r="E7" s="25">
        <f>C7+D7</f>
        <v>5724.1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496622.916</v>
      </c>
      <c r="I8" s="27">
        <f>E7*I7*12</f>
        <v>139439.076</v>
      </c>
      <c r="J8" s="27">
        <f>E7*J7*12</f>
        <v>116084.74800000002</v>
      </c>
      <c r="K8" s="27">
        <f>E7*K7*12</f>
        <v>0</v>
      </c>
      <c r="L8" s="27">
        <f>E7*L7*12</f>
        <v>20606.760000000002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17172.300000000003</v>
      </c>
      <c r="Q8" s="27">
        <f>E7*Q7*12</f>
        <v>203320.032</v>
      </c>
      <c r="R8" s="3">
        <f>SUM(S8:T8)</f>
        <v>642244.02</v>
      </c>
      <c r="S8" s="27">
        <f>E7*S7*12</f>
        <v>302919.37200000003</v>
      </c>
      <c r="T8" s="27">
        <f>E7*T7*12</f>
        <v>339324.64800000004</v>
      </c>
      <c r="U8" s="28">
        <f>H8+R8</f>
        <v>1138866.936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