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<sst xmlns="http://schemas.openxmlformats.org/spreadsheetml/2006/main" count="248" uniqueCount="205">
  <si>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</si>
  <si>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</si>
  <si>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</si>
  <si>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</si>
  <si>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</si>
  <si>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</si>
  <si>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</si>
  <si>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</si>
  <si>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</si>
  <si>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</si>
  <si>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</si>
  <si>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</si>
  <si>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</si>
  <si>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</si>
  <si>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</si>
  <si>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</si>
  <si>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</si>
  <si>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</si>
  <si>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</si>
  <si>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</si>
  <si>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</si>
  <si>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</si>
  <si>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</si>
  <si>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</si>
  <si>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7/а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</si>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</sst>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1242.8</v>
      </c>
      <c r="D7" s="25">
        <v>0</v>
      </c>
      <c r="E7" s="25">
        <f>C7+D7</f>
        <v>1242.8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107825.32799999998</v>
      </c>
      <c r="I8" s="27">
        <f>E7*I7*12</f>
        <v>30274.607999999993</v>
      </c>
      <c r="J8" s="27">
        <f>E7*J7*12</f>
        <v>25203.983999999997</v>
      </c>
      <c r="K8" s="27">
        <f>E7*K7*12</f>
        <v>0</v>
      </c>
      <c r="L8" s="27">
        <f>E7*L7*12</f>
        <v>4474.08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3728.3999999999996</v>
      </c>
      <c r="Q8" s="27">
        <f>E7*Q7*12</f>
        <v>44144.255999999994</v>
      </c>
      <c r="R8" s="3">
        <f>SUM(S8:T8)</f>
        <v>102754.704</v>
      </c>
      <c r="S8" s="27">
        <f>E7*S7*12</f>
        <v>40714.128</v>
      </c>
      <c r="T8" s="27">
        <f>E7*T7*12</f>
        <v>62040.576</v>
      </c>
      <c r="U8" s="28">
        <f>H8+R8</f>
        <v>210580.03199999998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