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<sst xmlns="http://schemas.openxmlformats.org/spreadsheetml/2006/main" count="248" uniqueCount="205">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</sst>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2551.6</v>
      </c>
      <c r="D7" s="25">
        <v>151.6</v>
      </c>
      <c r="E7" s="25">
        <f>C7+D7</f>
        <v>2703.2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234529.63199999998</v>
      </c>
      <c r="I8" s="27">
        <f>E7*I7*12</f>
        <v>65849.95199999999</v>
      </c>
      <c r="J8" s="27">
        <f>E7*J7*12</f>
        <v>54820.89599999999</v>
      </c>
      <c r="K8" s="27">
        <f>E7*K7*12</f>
        <v>0</v>
      </c>
      <c r="L8" s="27">
        <f>E7*L7*12</f>
        <v>9731.519999999999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8109.599999999999</v>
      </c>
      <c r="Q8" s="27">
        <f>E7*Q7*12</f>
        <v>96017.66399999999</v>
      </c>
      <c r="R8" s="3">
        <f>SUM(S8:T8)</f>
        <v>303299.04</v>
      </c>
      <c r="S8" s="27">
        <f>E7*S7*12</f>
        <v>143053.34399999998</v>
      </c>
      <c r="T8" s="27">
        <f>E7*T7*12</f>
        <v>160245.696</v>
      </c>
      <c r="U8" s="28">
        <f>H8+R8</f>
        <v>537828.672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