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<sst xmlns="http://schemas.openxmlformats.org/spreadsheetml/2006/main" count="248" uniqueCount="205">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</sst>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4494.6</v>
      </c>
      <c r="D7" s="25">
        <v>0</v>
      </c>
      <c r="E7" s="25">
        <f>C7+D7</f>
        <v>4494.6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389951.49600000004</v>
      </c>
      <c r="I8" s="27">
        <f>E7*I7*12</f>
        <v>109488.456</v>
      </c>
      <c r="J8" s="27">
        <f>E7*J7*12</f>
        <v>91150.48800000001</v>
      </c>
      <c r="K8" s="27">
        <f>E7*K7*12</f>
        <v>0</v>
      </c>
      <c r="L8" s="27">
        <f>E7*L7*12</f>
        <v>16180.560000000001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13483.800000000001</v>
      </c>
      <c r="Q8" s="27">
        <f>E7*Q7*12</f>
        <v>159648.192</v>
      </c>
      <c r="R8" s="3">
        <f>SUM(S8:T8)</f>
        <v>504294.12000000005</v>
      </c>
      <c r="S8" s="27">
        <f>E7*S7*12</f>
        <v>237854.23200000002</v>
      </c>
      <c r="T8" s="27">
        <f>E7*T7*12</f>
        <v>266439.88800000004</v>
      </c>
      <c r="U8" s="28">
        <f>H8+R8</f>
        <v>894245.6160000002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