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<sst xmlns="http://schemas.openxmlformats.org/spreadsheetml/2006/main" count="264" uniqueCount="217">
  <si>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</si>
  <si>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</si>
  <si>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</si>
  <si>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</si>
  <si>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</si>
  <si>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</si>
  <si>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</si>
  <si>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</si>
  <si>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</si>
  <si>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</si>
  <si>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</si>
  <si>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</si>
  <si>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</si>
  <si>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</si>
  <si>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</si>
  <si>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</si>
  <si>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</si>
  <si>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</si>
  <si>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</si>
  <si>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</si>
  <si>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</si>
  <si>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</si>
  <si>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</si>
  <si>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</si>
  <si>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150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</si>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</sst>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367</v>
      </c>
      <c r="D7" s="24">
        <v>0</v>
      </c>
      <c r="E7" s="24">
        <f>C7+D7</f>
        <v>367</v>
      </c>
      <c r="F7" s="25">
        <v>2</v>
      </c>
      <c r="G7" s="19">
        <f>H7+R7</f>
        <v>8.86</v>
      </c>
      <c r="H7" s="3">
        <f>SUM(I7:Q7)</f>
        <v>4.23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2.45</v>
      </c>
      <c r="P7" s="26">
        <v>0.2</v>
      </c>
      <c r="Q7" s="26">
        <v>0.62</v>
      </c>
      <c r="R7" s="3">
        <f>SUM(S7:T7)</f>
        <v>4.63</v>
      </c>
      <c r="S7" s="26">
        <v>3.53</v>
      </c>
      <c r="T7" s="26">
        <v>1.1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18628.920000000002</v>
      </c>
      <c r="I8" s="26">
        <f>E7*I7*12</f>
        <v>4227.84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10789.800000000001</v>
      </c>
      <c r="P8" s="26">
        <f>E7*P7*12</f>
        <v>880.8000000000001</v>
      </c>
      <c r="Q8" s="26">
        <f>E7*Q7*12</f>
        <v>2730.48</v>
      </c>
      <c r="R8" s="3">
        <f>SUM(S8:T8)</f>
        <v>20390.52</v>
      </c>
      <c r="S8" s="26">
        <f>E7*S7*12</f>
        <v>15546.119999999999</v>
      </c>
      <c r="T8" s="26">
        <f>E7*T7*12</f>
        <v>4844.400000000001</v>
      </c>
      <c r="U8" s="27">
        <f>H8+R8</f>
        <v>39019.44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