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<sst xmlns="http://schemas.openxmlformats.org/spreadsheetml/2006/main" count="248" uniqueCount="205">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</sst>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3221.1</v>
      </c>
      <c r="D7" s="25">
        <v>222.9</v>
      </c>
      <c r="E7" s="25">
        <f>C7+D7</f>
        <v>3444</v>
      </c>
      <c r="F7" s="26">
        <v>9</v>
      </c>
      <c r="G7" s="19">
        <f>H7+R7</f>
        <v>17.55</v>
      </c>
      <c r="H7" s="3">
        <f>SUM(I7:Q7)</f>
        <v>8.2</v>
      </c>
      <c r="I7" s="27">
        <v>2.03</v>
      </c>
      <c r="J7" s="27">
        <v>1.69</v>
      </c>
      <c r="K7" s="27">
        <v>0</v>
      </c>
      <c r="L7" s="27">
        <v>0.3</v>
      </c>
      <c r="M7" s="27">
        <v>0.97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338889.6</v>
      </c>
      <c r="I8" s="27">
        <f>E7*I7*12</f>
        <v>83895.84</v>
      </c>
      <c r="J8" s="27">
        <f>E7*J7*12</f>
        <v>69844.31999999999</v>
      </c>
      <c r="K8" s="27">
        <f>E7*K7*12</f>
        <v>0</v>
      </c>
      <c r="L8" s="27">
        <f>E7*L7*12</f>
        <v>12398.400000000001</v>
      </c>
      <c r="M8" s="27">
        <f>E7*M7*12</f>
        <v>40088.159999999996</v>
      </c>
      <c r="N8" s="27">
        <f>E7*N7*12</f>
        <v>0</v>
      </c>
      <c r="O8" s="27">
        <f>E7*O7*12</f>
        <v>0</v>
      </c>
      <c r="P8" s="27">
        <f>E7*P7*12</f>
        <v>10332</v>
      </c>
      <c r="Q8" s="27">
        <f>E7*Q7*12</f>
        <v>122330.88</v>
      </c>
      <c r="R8" s="3">
        <f>SUM(S8:T8)</f>
        <v>386416.80000000005</v>
      </c>
      <c r="S8" s="27">
        <f>E7*S7*12</f>
        <v>182256.48</v>
      </c>
      <c r="T8" s="27">
        <f>E7*T7*12</f>
        <v>204160.32</v>
      </c>
      <c r="U8" s="28">
        <f>H8+R8</f>
        <v>725306.4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