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<sst xmlns="http://schemas.openxmlformats.org/spreadsheetml/2006/main" count="248" uniqueCount="205">
  <si>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</si>
  <si>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</si>
  <si>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</si>
  <si>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</si>
  <si>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</si>
  <si>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</si>
  <si>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</si>
  <si>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</si>
  <si>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</si>
  <si>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</si>
  <si>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</si>
  <si>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</si>
  <si>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</si>
  <si>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</si>
  <si>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</si>
  <si>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</si>
  <si>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</si>
  <si>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</si>
  <si>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</si>
  <si>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</si>
  <si>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</si>
  <si>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</si>
  <si>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</si>
  <si>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</si>
  <si>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Рубинштейна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</si>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</sst>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1065.9</v>
      </c>
      <c r="D7" s="25">
        <v>67.1</v>
      </c>
      <c r="E7" s="25">
        <f>C7+D7</f>
        <v>1133</v>
      </c>
      <c r="F7" s="26">
        <v>4</v>
      </c>
      <c r="G7" s="19">
        <f>H7+R7</f>
        <v>15.239999999999998</v>
      </c>
      <c r="H7" s="3">
        <f>SUM(I7:Q7)</f>
        <v>6.56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89189.76</v>
      </c>
      <c r="I8" s="27">
        <f>E7*I7*12</f>
        <v>27599.879999999997</v>
      </c>
      <c r="J8" s="27">
        <f>E7*J7*12</f>
        <v>22977.239999999998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3399</v>
      </c>
      <c r="Q8" s="27">
        <f>E7*Q7*12</f>
        <v>35213.64</v>
      </c>
      <c r="R8" s="3">
        <f>SUM(S8:T8)</f>
        <v>118013.28</v>
      </c>
      <c r="S8" s="27">
        <f>E7*S7*12</f>
        <v>59958.36</v>
      </c>
      <c r="T8" s="27">
        <f>E7*T7*12</f>
        <v>58054.92</v>
      </c>
      <c r="U8" s="28">
        <f>H8+R8</f>
        <v>207203.03999999998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