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<sst xmlns="http://schemas.openxmlformats.org/spreadsheetml/2006/main" count="264" uniqueCount="217">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</sst>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701</v>
      </c>
      <c r="D7" s="24">
        <v>33.5</v>
      </c>
      <c r="E7" s="24">
        <f>C7+D7</f>
        <v>734.5</v>
      </c>
      <c r="F7" s="25">
        <v>2</v>
      </c>
      <c r="G7" s="19">
        <f>H7+R7</f>
        <v>18.049999999999997</v>
      </c>
      <c r="H7" s="3">
        <f>SUM(I7:Q7)</f>
        <v>9.37</v>
      </c>
      <c r="I7" s="26">
        <v>1.19</v>
      </c>
      <c r="J7" s="26">
        <v>5.34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82587.18</v>
      </c>
      <c r="I8" s="26">
        <f>E7*I7*12</f>
        <v>10488.66</v>
      </c>
      <c r="J8" s="26">
        <f>E7*J7*12</f>
        <v>47066.76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2203.5</v>
      </c>
      <c r="Q8" s="26">
        <f>E7*Q7*12</f>
        <v>22828.26</v>
      </c>
      <c r="R8" s="3">
        <f>SUM(S8:T8)</f>
        <v>76505.51999999999</v>
      </c>
      <c r="S8" s="26">
        <f>E7*S7*12</f>
        <v>38869.74</v>
      </c>
      <c r="T8" s="26">
        <f>E7*T7*12</f>
        <v>37635.78</v>
      </c>
      <c r="U8" s="27">
        <f>H8+R8</f>
        <v>159092.69999999998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