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<sst xmlns="http://schemas.openxmlformats.org/spreadsheetml/2006/main" count="248" uniqueCount="205">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</sst>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2683.3</v>
      </c>
      <c r="D7" s="25">
        <v>548</v>
      </c>
      <c r="E7" s="25">
        <f>C7+D7</f>
        <v>3231.3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280347.588</v>
      </c>
      <c r="I8" s="27">
        <f>E7*I7*12</f>
        <v>78714.468</v>
      </c>
      <c r="J8" s="27">
        <f>E7*J7*12</f>
        <v>65530.763999999996</v>
      </c>
      <c r="K8" s="27">
        <f>E7*K7*12</f>
        <v>0</v>
      </c>
      <c r="L8" s="27">
        <f>E7*L7*12</f>
        <v>11632.68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9693.900000000001</v>
      </c>
      <c r="Q8" s="27">
        <f>E7*Q7*12</f>
        <v>114775.77600000001</v>
      </c>
      <c r="R8" s="3">
        <f>SUM(S8:T8)</f>
        <v>362551.86000000004</v>
      </c>
      <c r="S8" s="27">
        <f>E7*S7*12</f>
        <v>171000.396</v>
      </c>
      <c r="T8" s="27">
        <f>E7*T7*12</f>
        <v>191551.46400000004</v>
      </c>
      <c r="U8" s="28">
        <f>H8+R8</f>
        <v>642899.4480000001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2017-02-10T06:48:36Z</dcterms:modified>
  <cp:category/>
  <cp:version/>
  <cp:contentType/>
  <cp:contentStatus/>
</cp:coreProperties>
</file>