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<sst xmlns="http://schemas.openxmlformats.org/spreadsheetml/2006/main" count="264" uniqueCount="217">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</sst>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1185.5</v>
      </c>
      <c r="D7" s="24">
        <v>47.8</v>
      </c>
      <c r="E7" s="24">
        <f>C7+D7</f>
        <v>1233.3</v>
      </c>
      <c r="F7" s="25">
        <v>2</v>
      </c>
      <c r="G7" s="19">
        <f>H7+R7</f>
        <v>19.39</v>
      </c>
      <c r="H7" s="3">
        <f>SUM(I7:Q7)</f>
        <v>10.04</v>
      </c>
      <c r="I7" s="26">
        <v>1.19</v>
      </c>
      <c r="J7" s="26">
        <v>5.34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148587.98399999997</v>
      </c>
      <c r="I8" s="26">
        <f>E7*I7*12</f>
        <v>17611.523999999998</v>
      </c>
      <c r="J8" s="26">
        <f>E7*J7*12</f>
        <v>79029.86399999999</v>
      </c>
      <c r="K8" s="26">
        <f>E7*K7*12</f>
        <v>0</v>
      </c>
      <c r="L8" s="26">
        <f>E7*L7*12</f>
        <v>4439.879999999999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3699.8999999999996</v>
      </c>
      <c r="Q8" s="26">
        <f>E7*Q7*12</f>
        <v>43806.816</v>
      </c>
      <c r="R8" s="3">
        <f>SUM(S8:T8)</f>
        <v>138376.26</v>
      </c>
      <c r="S8" s="26">
        <f>E7*S7*12</f>
        <v>65266.236000000004</v>
      </c>
      <c r="T8" s="26">
        <f>E7*T7*12</f>
        <v>73110.024</v>
      </c>
      <c r="U8" s="27">
        <f>H8+R8</f>
        <v>286964.24399999995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2017-02-10T05:17:42Z</dcterms:modified>
  <cp:category/>
  <cp:version/>
  <cp:contentType/>
  <cp:contentStatus/>
</cp:coreProperties>
</file>