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<sst xmlns="http://schemas.openxmlformats.org/spreadsheetml/2006/main" count="248" uniqueCount="205">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</sst>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1244.2</v>
      </c>
      <c r="D7" s="25">
        <v>0</v>
      </c>
      <c r="E7" s="25">
        <f>C7+D7</f>
        <v>1244.2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97943.424</v>
      </c>
      <c r="I8" s="27">
        <f>E7*I7*12</f>
        <v>30308.711999999996</v>
      </c>
      <c r="J8" s="27">
        <f>E7*J7*12</f>
        <v>25232.375999999997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3732.6000000000004</v>
      </c>
      <c r="Q8" s="27">
        <f>E7*Q7*12</f>
        <v>38669.736000000004</v>
      </c>
      <c r="R8" s="3">
        <f>SUM(S8:T8)</f>
        <v>129595.872</v>
      </c>
      <c r="S8" s="27">
        <f>E7*S7*12</f>
        <v>65843.06400000001</v>
      </c>
      <c r="T8" s="27">
        <f>E7*T7*12</f>
        <v>63752.80799999999</v>
      </c>
      <c r="U8" s="28">
        <f>H8+R8</f>
        <v>227539.296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