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<sst xmlns="http://schemas.openxmlformats.org/spreadsheetml/2006/main" count="264" uniqueCount="217">
  <si>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</si>
  <si>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</si>
  <si>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</si>
  <si>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</si>
  <si>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</si>
  <si>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</si>
  <si>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</si>
  <si>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</si>
  <si>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</si>
  <si>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</si>
  <si>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</si>
  <si>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</si>
  <si>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</si>
  <si>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</si>
  <si>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</si>
  <si>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</si>
  <si>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</si>
  <si>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</si>
  <si>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</si>
  <si>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</si>
  <si>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</si>
  <si>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</si>
  <si>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</si>
  <si>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</si>
  <si>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им Мациенко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</si>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</sst>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697.9</v>
      </c>
      <c r="D7" s="24">
        <v>140.4</v>
      </c>
      <c r="E7" s="24">
        <f>C7+D7</f>
        <v>838.3</v>
      </c>
      <c r="F7" s="25">
        <v>2</v>
      </c>
      <c r="G7" s="19">
        <f>H7+R7</f>
        <v>13.750000000000002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9.350000000000001</v>
      </c>
      <c r="S7" s="26">
        <v>4.41</v>
      </c>
      <c r="T7" s="26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44262.24</v>
      </c>
      <c r="I8" s="26">
        <f>E7*I7*12</f>
        <v>11970.923999999999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2514.8999999999996</v>
      </c>
      <c r="Q8" s="26">
        <f>E7*Q7*12</f>
        <v>29776.415999999997</v>
      </c>
      <c r="R8" s="3">
        <f>SUM(S8:T8)</f>
        <v>94057.26</v>
      </c>
      <c r="S8" s="26">
        <f>E7*S7*12</f>
        <v>44362.835999999996</v>
      </c>
      <c r="T8" s="26">
        <f>E7*T7*12</f>
        <v>49694.424</v>
      </c>
      <c r="U8" s="27">
        <f>H8+R8</f>
        <v>138319.5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