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<sst xmlns="http://schemas.openxmlformats.org/spreadsheetml/2006/main" count="248" uniqueCount="205">
  <si>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</si>
  <si>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</si>
  <si>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</si>
  <si>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</si>
  <si>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</si>
  <si>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</si>
  <si>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</si>
  <si>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</si>
  <si>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</si>
  <si>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</si>
  <si>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</si>
  <si>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</si>
  <si>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</si>
  <si>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</si>
  <si>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</si>
  <si>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</si>
  <si>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</si>
  <si>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</si>
  <si>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</si>
  <si>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</si>
  <si>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</si>
  <si>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</si>
  <si>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</si>
  <si>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</si>
  <si>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47/А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</si>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</sst>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853.5</v>
      </c>
      <c r="D7" s="25">
        <v>386</v>
      </c>
      <c r="E7" s="25">
        <f>C7+D7</f>
        <v>1239.5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107539.01999999999</v>
      </c>
      <c r="I8" s="27">
        <f>E7*I7*12</f>
        <v>30194.22</v>
      </c>
      <c r="J8" s="27">
        <f>E7*J7*12</f>
        <v>25137.06</v>
      </c>
      <c r="K8" s="27">
        <f>E7*K7*12</f>
        <v>0</v>
      </c>
      <c r="L8" s="27">
        <f>E7*L7*12</f>
        <v>4462.2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3718.5</v>
      </c>
      <c r="Q8" s="27">
        <f>E7*Q7*12</f>
        <v>44027.04</v>
      </c>
      <c r="R8" s="3">
        <f>SUM(S8:T8)</f>
        <v>139071.90000000002</v>
      </c>
      <c r="S8" s="27">
        <f>E7*S7*12</f>
        <v>65594.34000000001</v>
      </c>
      <c r="T8" s="27">
        <f>E7*T7*12</f>
        <v>73477.56</v>
      </c>
      <c r="U8" s="28">
        <f>H8+R8</f>
        <v>246610.92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