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<sst xmlns="http://schemas.openxmlformats.org/spreadsheetml/2006/main" count="248" uniqueCount="205">
  <si>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</si>
  <si>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</si>
  <si>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</si>
  <si>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</si>
  <si>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</si>
  <si>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</si>
  <si>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</si>
  <si>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</si>
  <si>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</si>
  <si>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</si>
  <si>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</si>
  <si>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</si>
  <si>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</si>
  <si>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</si>
  <si>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</si>
  <si>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</si>
  <si>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</si>
  <si>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</si>
  <si>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</si>
  <si>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</si>
  <si>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</si>
  <si>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</si>
  <si>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</si>
  <si>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</si>
  <si>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Ленский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</si>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</sst>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1074.2</v>
      </c>
      <c r="D7" s="25">
        <v>67.9</v>
      </c>
      <c r="E7" s="25">
        <f>C7+D7</f>
        <v>1142.1000000000001</v>
      </c>
      <c r="F7" s="26">
        <v>4</v>
      </c>
      <c r="G7" s="19">
        <f>H7+R7</f>
        <v>15.239999999999998</v>
      </c>
      <c r="H7" s="3">
        <f>SUM(I7:Q7)</f>
        <v>6.56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89906.11200000001</v>
      </c>
      <c r="I8" s="27">
        <f>E7*I7*12</f>
        <v>27821.556000000004</v>
      </c>
      <c r="J8" s="27">
        <f>E7*J7*12</f>
        <v>23161.788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3426.3</v>
      </c>
      <c r="Q8" s="27">
        <f>E7*Q7*12</f>
        <v>35496.468</v>
      </c>
      <c r="R8" s="3">
        <f>SUM(S8:T8)</f>
        <v>118961.13600000001</v>
      </c>
      <c r="S8" s="27">
        <f>E7*S7*12</f>
        <v>60439.932000000015</v>
      </c>
      <c r="T8" s="27">
        <f>E7*T7*12</f>
        <v>58521.204</v>
      </c>
      <c r="U8" s="28">
        <f>H8+R8</f>
        <v>208867.24800000002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