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<sst xmlns="http://schemas.openxmlformats.org/spreadsheetml/2006/main" count="241" uniqueCount="198">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</sst>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3221.1</v>
      </c>
      <c r="D7" s="38">
        <v>231.2</v>
      </c>
      <c r="E7" s="38">
        <f>C7+D7</f>
        <v>3452.2999999999997</v>
      </c>
      <c r="F7" s="39">
        <v>9</v>
      </c>
      <c r="G7" s="21">
        <f>H7+R7</f>
        <v>17.14</v>
      </c>
      <c r="H7" s="3">
        <f>SUM(I7:Q7)</f>
        <v>8</v>
      </c>
      <c r="I7" s="40">
        <v>1.98</v>
      </c>
      <c r="J7" s="40">
        <v>1.65</v>
      </c>
      <c r="K7" s="40">
        <v>0</v>
      </c>
      <c r="L7" s="40">
        <v>0.29</v>
      </c>
      <c r="M7" s="40">
        <v>0.95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17.55</v>
      </c>
      <c r="H8" s="32">
        <f>SUM(I8:Q8)</f>
        <v>8.2</v>
      </c>
      <c r="I8" s="40">
        <v>2.03</v>
      </c>
      <c r="J8" s="40">
        <v>1.69</v>
      </c>
      <c r="K8" s="40">
        <v>0</v>
      </c>
      <c r="L8" s="40">
        <v>0.3</v>
      </c>
      <c r="M8" s="40">
        <v>0.97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335563.56</v>
      </c>
      <c r="I9" s="33">
        <f>ROUND($E$7*I7*6+$E$7*I8*6,2)</f>
        <v>83062.34</v>
      </c>
      <c r="J9" s="33">
        <f>ROUND($E$7*J7*6+$E$7*J8*6,2)</f>
        <v>69184.09</v>
      </c>
      <c r="K9" s="33">
        <f>ROUND($E$7*K7*6+$E$7*K8*6,2)</f>
        <v>0</v>
      </c>
      <c r="L9" s="33">
        <f>ROUND($E$7*L7*6+$E$7*L8*6,2)</f>
        <v>12221.14</v>
      </c>
      <c r="M9" s="33">
        <f>ROUND($E$7*M7*6+$E$7*M8*6,2)</f>
        <v>39770.5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10149.76</v>
      </c>
      <c r="Q9" s="33">
        <f>ROUND($E$7*Q7*6+$E$7*Q8*6,2)</f>
        <v>121175.73</v>
      </c>
      <c r="R9" s="31">
        <f>S9+T9</f>
        <v>382998.17</v>
      </c>
      <c r="S9" s="33">
        <f>ROUND($E$7*S7*6+$E$7*S8*6,2)</f>
        <v>180624.34</v>
      </c>
      <c r="T9" s="33">
        <f>ROUND($E$7*T7*6+$E$7*T8*6,2)</f>
        <v>202373.83</v>
      </c>
      <c r="U9" s="31">
        <f>H9+R9</f>
        <v>718561.73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2016-08-09T02:43:04Z</dcterms:modified>
  <cp:category/>
  <cp:version/>
  <cp:contentType/>
  <cp:contentStatus/>
</cp:coreProperties>
</file>