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<sst xmlns="http://schemas.openxmlformats.org/spreadsheetml/2006/main" count="261" uniqueCount="214">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</sst>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1170.2</v>
      </c>
      <c r="D7" s="36">
        <v>65.1</v>
      </c>
      <c r="E7" s="36">
        <f>C7+D7</f>
        <v>1235.3</v>
      </c>
      <c r="F7" s="37">
        <v>2</v>
      </c>
      <c r="G7" s="19">
        <f>H7+R7</f>
        <v>9.790000000000001</v>
      </c>
      <c r="H7" s="3">
        <f>SUM(I7:Q7)</f>
        <v>9.790000000000001</v>
      </c>
      <c r="I7" s="38">
        <v>1.16</v>
      </c>
      <c r="J7" s="38">
        <v>5.21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19.39</v>
      </c>
      <c r="H8" s="29">
        <f>SUM(I8:Q8)</f>
        <v>10.04</v>
      </c>
      <c r="I8" s="38">
        <v>1.19</v>
      </c>
      <c r="J8" s="38">
        <v>5.34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146975.99</v>
      </c>
      <c r="I9" s="30">
        <f>ROUND($E$7*I7*6+$E$7*I8*6,2)</f>
        <v>17417.73</v>
      </c>
      <c r="J9" s="30">
        <f>ROUND($E$7*J7*6+$E$7*J8*6,2)</f>
        <v>78194.49</v>
      </c>
      <c r="K9" s="30">
        <f>ROUND($E$7*K7*6+$E$7*K8*6,2)</f>
        <v>0</v>
      </c>
      <c r="L9" s="30">
        <f>ROUND($E$7*L7*6+$E$7*L8*6,2)</f>
        <v>4372.96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3631.78</v>
      </c>
      <c r="Q9" s="30">
        <f>ROUND($E$7*Q7*6+$E$7*Q8*6,2)</f>
        <v>43359.03</v>
      </c>
      <c r="R9" s="28">
        <f>S9+T9</f>
        <v>69300.33</v>
      </c>
      <c r="S9" s="30">
        <f>ROUND($E$7*S7*6+$E$7*S8*6,2)</f>
        <v>32686.04</v>
      </c>
      <c r="T9" s="30">
        <f>ROUND($E$7*T7*6+$E$7*T8*6,2)</f>
        <v>36614.29</v>
      </c>
      <c r="U9" s="28">
        <f>H9+R9</f>
        <v>216276.32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2016-08-09T03:46:30Z</dcterms:modified>
  <cp:category/>
  <cp:version/>
  <cp:contentType/>
  <cp:contentStatus/>
</cp:coreProperties>
</file>