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<sst xmlns="http://schemas.openxmlformats.org/spreadsheetml/2006/main" count="261" uniqueCount="214">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</sst>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410</v>
      </c>
      <c r="D7" s="36">
        <v>304.6</v>
      </c>
      <c r="E7" s="36">
        <f>C7+D7</f>
        <v>714.6</v>
      </c>
      <c r="F7" s="37">
        <v>2</v>
      </c>
      <c r="G7" s="19">
        <f>H7+R7</f>
        <v>4.58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15.020000000000001</v>
      </c>
      <c r="H8" s="29">
        <f>SUM(I8:Q8)</f>
        <v>5.67</v>
      </c>
      <c r="I8" s="38">
        <v>1.19</v>
      </c>
      <c r="J8" s="38">
        <v>0</v>
      </c>
      <c r="K8" s="38">
        <v>0</v>
      </c>
      <c r="L8" s="38">
        <v>0.3</v>
      </c>
      <c r="M8" s="38">
        <v>0.97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43947.89</v>
      </c>
      <c r="I9" s="30">
        <f>ROUND($E$7*I7*6+$E$7*I8*6,2)</f>
        <v>10075.86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2529.68</v>
      </c>
      <c r="M9" s="30">
        <f>ROUND($E$7*M7*6+$E$7*M8*6,2)</f>
        <v>4158.97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2100.92</v>
      </c>
      <c r="Q9" s="30">
        <f>ROUND($E$7*Q7*6+$E$7*Q8*6,2)</f>
        <v>25082.46</v>
      </c>
      <c r="R9" s="28">
        <f>S9+T9</f>
        <v>40089.06</v>
      </c>
      <c r="S9" s="30">
        <f>ROUND($E$7*S7*6+$E$7*S8*6,2)</f>
        <v>18908.32</v>
      </c>
      <c r="T9" s="30">
        <f>ROUND($E$7*T7*6+$E$7*T8*6,2)</f>
        <v>21180.74</v>
      </c>
      <c r="U9" s="28">
        <f>H9+R9</f>
        <v>84036.95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2016-08-08T09:12:04Z</dcterms:modified>
  <cp:category/>
  <cp:version/>
  <cp:contentType/>
  <cp:contentStatus/>
</cp:coreProperties>
</file>