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<sst xmlns="http://schemas.openxmlformats.org/spreadsheetml/2006/main" count="256" uniqueCount="213">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</sst>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890.5</v>
      </c>
      <c r="D7" s="104">
        <v>285</v>
      </c>
      <c r="E7" s="104">
        <f>C7+D7</f>
        <v>1175.5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127518.24</v>
      </c>
      <c r="I8" s="17">
        <f>E7*I7*12</f>
        <v>37804.08</v>
      </c>
      <c r="J8" s="17">
        <f>E7*J7*12</f>
        <v>31315.32</v>
      </c>
      <c r="K8" s="17">
        <f>E7*K7*12</f>
        <v>0</v>
      </c>
      <c r="L8" s="17">
        <f>E7*L7*12</f>
        <v>5783.46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4513.92</v>
      </c>
      <c r="Q8" s="17">
        <f>E7*Q7*12</f>
        <v>48101.46000000001</v>
      </c>
      <c r="R8" s="105">
        <f>SUM(S8:T8)</f>
        <v>155730.24</v>
      </c>
      <c r="S8" s="17">
        <f>E7*S7*12</f>
        <v>77018.76</v>
      </c>
      <c r="T8" s="17">
        <f>E7*T7*12</f>
        <v>78711.48</v>
      </c>
      <c r="U8" s="24">
        <f>E7*U7*12</f>
        <v>5078.16</v>
      </c>
      <c r="V8" s="18">
        <f>H8+R8+U8</f>
        <v>288326.63999999996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