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<sst xmlns="http://schemas.openxmlformats.org/spreadsheetml/2006/main" count="256" uniqueCount="213">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</sst>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1411.2</v>
      </c>
      <c r="D7" s="104">
        <v>366.6</v>
      </c>
      <c r="E7" s="104">
        <f>C7+D7</f>
        <v>1777.8000000000002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203095.87200000003</v>
      </c>
      <c r="I8" s="17">
        <f>E7*I7*12</f>
        <v>57174.04800000001</v>
      </c>
      <c r="J8" s="17">
        <f>E7*J7*12</f>
        <v>47360.59200000001</v>
      </c>
      <c r="K8" s="17">
        <f>E7*K7*12</f>
        <v>0</v>
      </c>
      <c r="L8" s="17">
        <f>E7*L7*12</f>
        <v>8746.776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6826.752</v>
      </c>
      <c r="Q8" s="17">
        <f>E7*Q7*12</f>
        <v>82987.70400000001</v>
      </c>
      <c r="R8" s="105">
        <f>SUM(S8:T8)</f>
        <v>254296.51200000002</v>
      </c>
      <c r="S8" s="17">
        <f>E7*S7*12</f>
        <v>116481.456</v>
      </c>
      <c r="T8" s="17">
        <f>E7*T7*12</f>
        <v>137815.056</v>
      </c>
      <c r="U8" s="24">
        <f>E7*U7*12</f>
        <v>7680.0960000000005</v>
      </c>
      <c r="V8" s="18">
        <f>H8+R8+U8</f>
        <v>465072.4800000001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