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<sst xmlns="http://schemas.openxmlformats.org/spreadsheetml/2006/main" count="256" uniqueCount="213">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</sst>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509.6</v>
      </c>
      <c r="D7" s="103">
        <v>0</v>
      </c>
      <c r="E7" s="103">
        <f>C7+D7</f>
        <v>509.6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55281.408</v>
      </c>
      <c r="I8" s="16">
        <f>E7*I7*12</f>
        <v>16388.736</v>
      </c>
      <c r="J8" s="16">
        <f>E7*J7*12</f>
        <v>13575.744000000002</v>
      </c>
      <c r="K8" s="16">
        <f>E7*K7*12</f>
        <v>0</v>
      </c>
      <c r="L8" s="16">
        <f>E7*L7*12</f>
        <v>2507.232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1956.864</v>
      </c>
      <c r="Q8" s="16">
        <f>E7*Q7*12</f>
        <v>20852.832000000002</v>
      </c>
      <c r="R8" s="104">
        <f>SUM(S8:T8)</f>
        <v>67511.808</v>
      </c>
      <c r="S8" s="16">
        <f>E7*S7*12</f>
        <v>33388.992</v>
      </c>
      <c r="T8" s="16">
        <f>E7*T7*12</f>
        <v>34122.816000000006</v>
      </c>
      <c r="U8" s="20">
        <f>E7*U7*12</f>
        <v>2201.4719999999998</v>
      </c>
      <c r="V8" s="17">
        <f>H8+R8+U8</f>
        <v>124994.68800000001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