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<sst xmlns="http://schemas.openxmlformats.org/spreadsheetml/2006/main" count="256" uniqueCount="213">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</sst>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3262.4</v>
      </c>
      <c r="D7" s="104">
        <v>0</v>
      </c>
      <c r="E7" s="104">
        <f>C7+D7</f>
        <v>3262.4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372696.576</v>
      </c>
      <c r="I8" s="17">
        <f>E7*I7*12</f>
        <v>104918.784</v>
      </c>
      <c r="J8" s="17">
        <f>E7*J7*12</f>
        <v>86910.33600000001</v>
      </c>
      <c r="K8" s="17">
        <f>E7*K7*12</f>
        <v>0</v>
      </c>
      <c r="L8" s="17">
        <f>E7*L7*12</f>
        <v>16051.008000000002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12527.616000000002</v>
      </c>
      <c r="Q8" s="17">
        <f>E7*Q7*12</f>
        <v>152288.832</v>
      </c>
      <c r="R8" s="105">
        <f>SUM(S8:T8)</f>
        <v>466653.696</v>
      </c>
      <c r="S8" s="17">
        <f>E7*S7*12</f>
        <v>213752.44800000003</v>
      </c>
      <c r="T8" s="17">
        <f>E7*T7*12</f>
        <v>252901.248</v>
      </c>
      <c r="U8" s="24">
        <f>E7*U7*12</f>
        <v>14093.568</v>
      </c>
      <c r="V8" s="18">
        <f>H8+R8+U8</f>
        <v>853443.84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