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<sst xmlns="http://schemas.openxmlformats.org/spreadsheetml/2006/main" count="256" uniqueCount="213">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</sst>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759.2</v>
      </c>
      <c r="D7" s="104">
        <v>270.6</v>
      </c>
      <c r="E7" s="104">
        <f>C7+D7</f>
        <v>1029.8000000000002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111712.70400000001</v>
      </c>
      <c r="I8" s="17">
        <f>E7*I7*12</f>
        <v>33118.368</v>
      </c>
      <c r="J8" s="17">
        <f>E7*J7*12</f>
        <v>27433.872000000003</v>
      </c>
      <c r="K8" s="17">
        <f>E7*K7*12</f>
        <v>0</v>
      </c>
      <c r="L8" s="17">
        <f>E7*L7*12</f>
        <v>5066.616000000001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3954.4320000000007</v>
      </c>
      <c r="Q8" s="17">
        <f>E7*Q7*12</f>
        <v>42139.41600000001</v>
      </c>
      <c r="R8" s="105">
        <f>SUM(S8:T8)</f>
        <v>136427.90400000004</v>
      </c>
      <c r="S8" s="17">
        <f>E7*S7*12</f>
        <v>67472.49600000001</v>
      </c>
      <c r="T8" s="17">
        <f>E7*T7*12</f>
        <v>68955.40800000002</v>
      </c>
      <c r="U8" s="24">
        <f>E7*U7*12</f>
        <v>4448.736000000001</v>
      </c>
      <c r="V8" s="18">
        <f>H8+R8+U8</f>
        <v>252589.34400000007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