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<sst xmlns="http://schemas.openxmlformats.org/spreadsheetml/2006/main" count="256" uniqueCount="213">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</sst>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163.8</v>
      </c>
      <c r="D7" s="102">
        <v>0</v>
      </c>
      <c r="E7" s="102">
        <f>C7+D7</f>
        <v>163.8</v>
      </c>
      <c r="F7" s="17">
        <v>2</v>
      </c>
      <c r="G7" s="103">
        <f>H7+R7+U7</f>
        <v>16.939999999999998</v>
      </c>
      <c r="H7" s="104">
        <f>SUM(I7:Q7)</f>
        <v>6.32</v>
      </c>
      <c r="I7" s="18">
        <v>2.32</v>
      </c>
      <c r="J7" s="18">
        <v>0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17.76</v>
      </c>
      <c r="H8" s="16">
        <f>SUM(I8:Q8)</f>
        <v>6.62</v>
      </c>
      <c r="I8" s="18">
        <v>2.43</v>
      </c>
      <c r="J8" s="18">
        <v>0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12717.439999999999</v>
      </c>
      <c r="I9" s="109">
        <f>ROUND($E$7*I7*$A$7+$E$7*I8*$A$8,2)</f>
        <v>4668.3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707.62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560.2</v>
      </c>
      <c r="Q9" s="109">
        <f>ROUND($E$7*Q7*$A$7+$E$7*Q8*$A$8,2)</f>
        <v>6781.32</v>
      </c>
      <c r="R9" s="103">
        <f>S9+T9</f>
        <v>20766.57</v>
      </c>
      <c r="S9" s="109">
        <f>ROUND($E$7*S7*$A$7+$E$7*S8*$A$8,2)</f>
        <v>9503.68</v>
      </c>
      <c r="T9" s="109">
        <f>ROUND($E$7*T7*$A$7+$E$7*T8*$A$8,2)</f>
        <v>11262.89</v>
      </c>
      <c r="U9" s="103">
        <f>ROUND($E$7*U7*$A$7+$E$7*U8*$A$8,2)</f>
        <v>619.16</v>
      </c>
      <c r="V9" s="103">
        <f>H9+R9+U9</f>
        <v>34103.17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