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<sst xmlns="http://schemas.openxmlformats.org/spreadsheetml/2006/main" count="256" uniqueCount="213">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</sst>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809.5</v>
      </c>
      <c r="E7" s="24">
        <v>61.3</v>
      </c>
      <c r="F7" s="24">
        <f>D7+E7</f>
        <v>870.8</v>
      </c>
      <c r="G7" s="25">
        <v>2</v>
      </c>
      <c r="H7" s="13">
        <f>I7+S7+V7</f>
        <v>8.850000000000001</v>
      </c>
      <c r="I7" s="2">
        <f>SUM(J7:R7)</f>
        <v>3.74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11.06</v>
      </c>
      <c r="I8" s="22">
        <f>SUM(J8:R8)</f>
        <v>5.78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46187.229999999996</v>
      </c>
      <c r="J9" s="112">
        <f>ROUND($F$7*J7*$A$7+$F$7*J8*$A$8,2)</f>
        <v>0</v>
      </c>
      <c r="K9" s="112">
        <f>ROUND($F$7*K7*$A$7+$F$7*K8*$A$8,2)</f>
        <v>6687.74</v>
      </c>
      <c r="L9" s="112">
        <f>ROUND($F$7*L7*$A$7+$F$7*L8*$A$8,2)</f>
        <v>0</v>
      </c>
      <c r="M9" s="112">
        <f>ROUND($F$7*M7*$A$7+$F$7*M8*$A$8,2)</f>
        <v>3587.7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28527.41</v>
      </c>
      <c r="Q9" s="112">
        <f>ROUND($F$7*Q7*$A$7+$F$7*Q8*$A$8,2)</f>
        <v>0</v>
      </c>
      <c r="R9" s="112">
        <f>ROUND($F$7*R7*$A$7+$F$7*R8*$A$8,2)</f>
        <v>7384.38</v>
      </c>
      <c r="S9" s="13">
        <f>T9+U9</f>
        <v>50819.89</v>
      </c>
      <c r="T9" s="112">
        <f>ROUND($F$7*T7*$A$7+$F$7*T8*$A$8,2)</f>
        <v>37932.05</v>
      </c>
      <c r="U9" s="112">
        <f>ROUND($F$7*U7*$A$7+$F$7*U8*$A$8,2)</f>
        <v>12887.84</v>
      </c>
      <c r="V9" s="13">
        <f>ROUND($F$7*V7*$A$7+$F$7*V8*$A$8,2)</f>
        <v>3169.71</v>
      </c>
      <c r="W9" s="13">
        <f>I9+S9+V9</f>
        <v>100176.83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