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<sst xmlns="http://schemas.openxmlformats.org/spreadsheetml/2006/main" count="99" uniqueCount="89">
  <si>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</si>
  <si>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</si>
  <si>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</si>
  <si>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</si>
  <si>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</si>
  <si>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</si>
  <si>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</si>
  <si>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</si>
  <si>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</si>
  <si>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</si>
  <si>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</si>
  <si>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</si>
  <si>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</si>
  <si>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</si>
  <si>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</si>
  <si>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</si>
  <si>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</si>
  <si>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</si>
  <si>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</si>
  <si>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</si>
  <si>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</si>
  <si>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</si>
  <si>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</si>
  <si>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</si>
  <si>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</si>
  <si>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117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</si>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</sst>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72.8</v>
      </c>
      <c r="E7" s="24">
        <v>0</v>
      </c>
      <c r="F7" s="24">
        <f>D7+E7</f>
        <v>72.8</v>
      </c>
      <c r="G7" s="25">
        <v>1</v>
      </c>
      <c r="H7" s="13">
        <f>I7+S7+V7</f>
        <v>4.85</v>
      </c>
      <c r="I7" s="2">
        <f>SUM(J7:R7)</f>
        <v>0.35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0.35</v>
      </c>
      <c r="S7" s="2">
        <f>SUM(T7:U7)</f>
        <v>4.2</v>
      </c>
      <c r="T7" s="26">
        <v>3.59</v>
      </c>
      <c r="U7" s="26">
        <v>0.61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5.01</v>
      </c>
      <c r="I8" s="22">
        <f>SUM(J8:R8)</f>
        <v>0.36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0.36</v>
      </c>
      <c r="S8" s="2">
        <f>SUM(T8:U8)</f>
        <v>4.34</v>
      </c>
      <c r="T8" s="26">
        <v>3.71</v>
      </c>
      <c r="U8" s="26">
        <v>0.63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308.67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308.67</v>
      </c>
      <c r="S9" s="13">
        <f>T9+U9</f>
        <v>3709.8900000000003</v>
      </c>
      <c r="T9" s="78">
        <f>ROUND($F$7*T7*$A$7+$F$7*T8*$A$8,2)</f>
        <v>3171.17</v>
      </c>
      <c r="U9" s="78">
        <f>ROUND($F$7*U7*$A$7+$F$7*U8*$A$8,2)</f>
        <v>538.72</v>
      </c>
      <c r="V9" s="13">
        <f>ROUND($F$7*V7*$A$7+$F$7*V8*$A$8,2)</f>
        <v>264.99</v>
      </c>
      <c r="W9" s="13">
        <f>I9+S9+V9</f>
        <v>4283.55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