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<sst xmlns="http://schemas.openxmlformats.org/spreadsheetml/2006/main" count="256" uniqueCount="213">
  <si>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</si>
  <si>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</si>
  <si>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</si>
  <si>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</si>
  <si>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</si>
  <si>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</si>
  <si>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</si>
  <si>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</si>
  <si>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</si>
  <si>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</si>
  <si>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</si>
  <si>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</si>
  <si>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</si>
  <si>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</si>
  <si>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</si>
  <si>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</si>
  <si>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</si>
  <si>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</si>
  <si>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</si>
  <si>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</si>
  <si>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</si>
  <si>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</si>
  <si>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</si>
  <si>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</si>
  <si>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</si>
  <si>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12/1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</si>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</sst>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3286.8</v>
      </c>
      <c r="E7" s="25">
        <v>173.5</v>
      </c>
      <c r="F7" s="25">
        <f>D7+E7</f>
        <v>3460.3</v>
      </c>
      <c r="G7" s="26">
        <v>9</v>
      </c>
      <c r="H7" s="13">
        <f>I7+S7+V7</f>
        <v>19.330000000000002</v>
      </c>
      <c r="I7" s="2">
        <f>SUM(J7:R7)</f>
        <v>9.05</v>
      </c>
      <c r="J7" s="27">
        <v>2.24</v>
      </c>
      <c r="K7" s="27">
        <v>1.86</v>
      </c>
      <c r="L7" s="27">
        <v>0</v>
      </c>
      <c r="M7" s="27">
        <v>0.34</v>
      </c>
      <c r="N7" s="27">
        <v>1.07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19.97</v>
      </c>
      <c r="I8" s="23">
        <f>SUM(J8:R8)</f>
        <v>9.350000000000001</v>
      </c>
      <c r="J8" s="27">
        <v>2.32</v>
      </c>
      <c r="K8" s="27">
        <v>1.92</v>
      </c>
      <c r="L8" s="27">
        <v>0</v>
      </c>
      <c r="M8" s="27">
        <v>0.35</v>
      </c>
      <c r="N8" s="27">
        <v>1.11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379940.94</v>
      </c>
      <c r="J9" s="114">
        <f>ROUND($F$7*J7*$A$7+$F$7*J8*$A$8,2)</f>
        <v>94120.16</v>
      </c>
      <c r="K9" s="114">
        <f>ROUND($F$7*K7*$A$7+$F$7*K8*$A$8,2)</f>
        <v>78064.37</v>
      </c>
      <c r="L9" s="114">
        <f>ROUND($F$7*L7*$A$7+$F$7*L8*$A$8,2)</f>
        <v>0</v>
      </c>
      <c r="M9" s="114">
        <f>ROUND($F$7*M7*$A$7+$F$7*M8*$A$8,2)</f>
        <v>14256.44</v>
      </c>
      <c r="N9" s="114">
        <f>ROUND($F$7*N7*$A$7+$F$7*N8*$A$8,2)</f>
        <v>44983.9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11349.78</v>
      </c>
      <c r="R9" s="114">
        <f>ROUND($F$7*R7*$A$7+$F$7*R8*$A$8,2)</f>
        <v>137166.29</v>
      </c>
      <c r="S9" s="13">
        <f>T9+U9</f>
        <v>418973.13</v>
      </c>
      <c r="T9" s="114">
        <f>ROUND($F$7*T7*$A$7+$F$7*T8*$A$8,2)</f>
        <v>191562.21</v>
      </c>
      <c r="U9" s="114">
        <f>ROUND($F$7*U7*$A$7+$F$7*U8*$A$8,2)</f>
        <v>227410.92</v>
      </c>
      <c r="V9" s="13">
        <f>ROUND($F$7*V7*$A$7+$F$7*V8*$A$8,2)</f>
        <v>12595.49</v>
      </c>
      <c r="W9" s="13">
        <f>I9+S9+V9</f>
        <v>811509.56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