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<sst xmlns="http://schemas.openxmlformats.org/spreadsheetml/2006/main" count="256" uniqueCount="213">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</sst>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163.8</v>
      </c>
      <c r="E7" s="24">
        <v>0</v>
      </c>
      <c r="F7" s="24">
        <f>D7+E7</f>
        <v>163.8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16.939999999999998</v>
      </c>
      <c r="I8" s="22">
        <f>SUM(J8:R8)</f>
        <v>6.32</v>
      </c>
      <c r="J8" s="26">
        <v>2.32</v>
      </c>
      <c r="K8" s="26">
        <v>0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10941.84</v>
      </c>
      <c r="J9" s="112">
        <f>ROUND($F$7*J7*$A$7+$F$7*J8*$A$8,2)</f>
        <v>3236.69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674.86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537.26</v>
      </c>
      <c r="R9" s="112">
        <f>ROUND($F$7*R7*$A$7+$F$7*R8*$A$8,2)</f>
        <v>6493.03</v>
      </c>
      <c r="S9" s="13">
        <f>T9+U9</f>
        <v>19832.91</v>
      </c>
      <c r="T9" s="112">
        <f>ROUND($F$7*T7*$A$7+$F$7*T8*$A$8,2)</f>
        <v>9067.97</v>
      </c>
      <c r="U9" s="112">
        <f>ROUND($F$7*U7*$A$7+$F$7*U8*$A$8,2)</f>
        <v>10764.94</v>
      </c>
      <c r="V9" s="13">
        <f>ROUND($F$7*V7*$A$7+$F$7*V8*$A$8,2)</f>
        <v>596.23</v>
      </c>
      <c r="W9" s="13">
        <f>I9+S9+V9</f>
        <v>31370.98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