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<sst xmlns="http://schemas.openxmlformats.org/spreadsheetml/2006/main" count="256" uniqueCount="213">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</sst>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2710.8</v>
      </c>
      <c r="E7" s="25">
        <v>850.9</v>
      </c>
      <c r="F7" s="25">
        <f>D7+E7</f>
        <v>3561.7000000000003</v>
      </c>
      <c r="G7" s="26">
        <v>5</v>
      </c>
      <c r="H7" s="13">
        <f>I7+S7+V7</f>
        <v>29.41</v>
      </c>
      <c r="I7" s="2">
        <f>SUM(J7:R7)</f>
        <v>19.13</v>
      </c>
      <c r="J7" s="27">
        <v>2.24</v>
      </c>
      <c r="K7" s="27">
        <v>1.86</v>
      </c>
      <c r="L7" s="27">
        <v>11.15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30.39</v>
      </c>
      <c r="I8" s="23">
        <f>SUM(J8:R8)</f>
        <v>19.770000000000003</v>
      </c>
      <c r="J8" s="27">
        <v>2.32</v>
      </c>
      <c r="K8" s="27">
        <v>1.92</v>
      </c>
      <c r="L8" s="27">
        <v>11.53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826741.7999999999</v>
      </c>
      <c r="J9" s="114">
        <f>ROUND($F$7*J7*$A$7+$F$7*J8*$A$8,2)</f>
        <v>96878.24</v>
      </c>
      <c r="K9" s="114">
        <f>ROUND($F$7*K7*$A$7+$F$7*K8*$A$8,2)</f>
        <v>80351.95</v>
      </c>
      <c r="L9" s="114">
        <f>ROUND($F$7*L7*$A$7+$F$7*L8*$A$8,2)</f>
        <v>481969.24</v>
      </c>
      <c r="M9" s="114">
        <f>ROUND($F$7*M7*$A$7+$F$7*M8*$A$8,2)</f>
        <v>14674.2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11682.38</v>
      </c>
      <c r="R9" s="114">
        <f>ROUND($F$7*R7*$A$7+$F$7*R8*$A$8,2)</f>
        <v>141185.79</v>
      </c>
      <c r="S9" s="13">
        <f>T9+U9</f>
        <v>431250.63</v>
      </c>
      <c r="T9" s="114">
        <f>ROUND($F$7*T7*$A$7+$F$7*T8*$A$8,2)</f>
        <v>197175.71</v>
      </c>
      <c r="U9" s="114">
        <f>ROUND($F$7*U7*$A$7+$F$7*U8*$A$8,2)</f>
        <v>234074.92</v>
      </c>
      <c r="V9" s="13">
        <f>ROUND($F$7*V7*$A$7+$F$7*V8*$A$8,2)</f>
        <v>12964.59</v>
      </c>
      <c r="W9" s="13">
        <f>I9+S9+V9</f>
        <v>1270957.02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