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<sst xmlns="http://schemas.openxmlformats.org/spreadsheetml/2006/main" count="256" uniqueCount="213">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</sst>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391.2</v>
      </c>
      <c r="E7" s="24">
        <v>0</v>
      </c>
      <c r="F7" s="24">
        <f>D7+E7</f>
        <v>391.2</v>
      </c>
      <c r="G7" s="25">
        <v>2</v>
      </c>
      <c r="H7" s="13">
        <f>I7+S7+V7</f>
        <v>2.9699999999999998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6.21</v>
      </c>
      <c r="I8" s="22">
        <f>SUM(J8:R8)</f>
        <v>5.9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17588.350000000002</v>
      </c>
      <c r="J9" s="112">
        <f>ROUND($F$7*J7*$A$7+$F$7*J8*$A$8,2)</f>
        <v>6947.71</v>
      </c>
      <c r="K9" s="112">
        <f>ROUND($F$7*K7*$A$7+$F$7*K8*$A$8,2)</f>
        <v>3004.42</v>
      </c>
      <c r="L9" s="112">
        <f>ROUND($F$7*L7*$A$7+$F$7*L8*$A$8,2)</f>
        <v>0</v>
      </c>
      <c r="M9" s="112">
        <f>ROUND($F$7*M7*$A$7+$F$7*M8*$A$8,2)</f>
        <v>1611.74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1048.42</v>
      </c>
      <c r="R9" s="112">
        <f>ROUND($F$7*R7*$A$7+$F$7*R8*$A$8,2)</f>
        <v>4976.06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1423.97</v>
      </c>
      <c r="W9" s="13">
        <f>I9+S9+V9</f>
        <v>19012.320000000003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