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<sst xmlns="http://schemas.openxmlformats.org/spreadsheetml/2006/main" count="256" uniqueCount="213">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</sst>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1788.2</v>
      </c>
      <c r="E7" s="25">
        <v>926.1</v>
      </c>
      <c r="F7" s="25">
        <f>D7+E7</f>
        <v>2714.3</v>
      </c>
      <c r="G7" s="26">
        <v>4</v>
      </c>
      <c r="H7" s="13">
        <f>I7+S7+V7</f>
        <v>17.990000000000002</v>
      </c>
      <c r="I7" s="2">
        <f>SUM(J7:R7)</f>
        <v>7.710000000000001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18.58</v>
      </c>
      <c r="I8" s="23">
        <f>SUM(J8:R8)</f>
        <v>7.96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253841.34000000003</v>
      </c>
      <c r="J9" s="114">
        <f>ROUND($F$7*J7*$A$7+$F$7*J8*$A$8,2)</f>
        <v>73828.96</v>
      </c>
      <c r="K9" s="114">
        <f>ROUND($F$7*K7*$A$7+$F$7*K8*$A$8,2)</f>
        <v>61234.61</v>
      </c>
      <c r="L9" s="114">
        <f>ROUND($F$7*L7*$A$7+$F$7*L8*$A$8,2)</f>
        <v>0</v>
      </c>
      <c r="M9" s="114">
        <f>ROUND($F$7*M7*$A$7+$F$7*M8*$A$8,2)</f>
        <v>11182.92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0</v>
      </c>
      <c r="R9" s="114">
        <f>ROUND($F$7*R7*$A$7+$F$7*R8*$A$8,2)</f>
        <v>107594.85</v>
      </c>
      <c r="S9" s="13">
        <f>T9+U9</f>
        <v>328647.44999999995</v>
      </c>
      <c r="T9" s="114">
        <f>ROUND($F$7*T7*$A$7+$F$7*T8*$A$8,2)</f>
        <v>150263.65</v>
      </c>
      <c r="U9" s="114">
        <f>ROUND($F$7*U7*$A$7+$F$7*U8*$A$8,2)</f>
        <v>178383.8</v>
      </c>
      <c r="V9" s="13">
        <f>ROUND($F$7*V7*$A$7+$F$7*V8*$A$8,2)</f>
        <v>9880.05</v>
      </c>
      <c r="W9" s="13">
        <f>I9+S9+V9</f>
        <v>592368.8400000001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