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<sst xmlns="http://schemas.openxmlformats.org/spreadsheetml/2006/main" count="256" uniqueCount="213">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</sst>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491.8</v>
      </c>
      <c r="E7" s="24">
        <v>0</v>
      </c>
      <c r="F7" s="24">
        <f>D7+E7</f>
        <v>491.8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30530.94</v>
      </c>
      <c r="J9" s="112">
        <f>ROUND($F$7*J7*$A$7+$F$7*J8*$A$8,2)</f>
        <v>8734.37</v>
      </c>
      <c r="K9" s="112">
        <f>ROUND($F$7*K7*$A$7+$F$7*K8*$A$8,2)</f>
        <v>3777.02</v>
      </c>
      <c r="L9" s="112">
        <f>ROUND($F$7*L7*$A$7+$F$7*L8*$A$8,2)</f>
        <v>0</v>
      </c>
      <c r="M9" s="112">
        <f>ROUND($F$7*M7*$A$7+$F$7*M8*$A$8,2)</f>
        <v>2026.22</v>
      </c>
      <c r="N9" s="112">
        <f>ROUND($F$7*N7*$A$7+$F$7*N8*$A$8,2)</f>
        <v>0</v>
      </c>
      <c r="O9" s="112">
        <f>ROUND($F$7*O7*$A$7+$F$7*O8*$A$8,2)</f>
        <v>10504.85</v>
      </c>
      <c r="P9" s="112">
        <f>ROUND($F$7*P7*$A$7+$F$7*P8*$A$8,2)</f>
        <v>0</v>
      </c>
      <c r="Q9" s="112">
        <f>ROUND($F$7*Q7*$A$7+$F$7*Q8*$A$8,2)</f>
        <v>1318.02</v>
      </c>
      <c r="R9" s="112">
        <f>ROUND($F$7*R7*$A$7+$F$7*R8*$A$8,2)</f>
        <v>4170.46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1790.15</v>
      </c>
      <c r="W9" s="13">
        <f>I9+S9+V9</f>
        <v>32321.09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