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<sst xmlns="http://schemas.openxmlformats.org/spreadsheetml/2006/main" count="99" uniqueCount="89">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</sst>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117.9</v>
      </c>
      <c r="E7" s="24">
        <v>0</v>
      </c>
      <c r="F7" s="24">
        <f>D7+E7</f>
        <v>117.9</v>
      </c>
      <c r="G7" s="25">
        <v>1</v>
      </c>
      <c r="H7" s="13">
        <f>I7+S7+V7</f>
        <v>8.510000000000002</v>
      </c>
      <c r="I7" s="2">
        <f>SUM(J7:R7)</f>
        <v>3.4000000000000004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2.7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8.790000000000001</v>
      </c>
      <c r="I8" s="22">
        <f>SUM(J8:R8)</f>
        <v>3.51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2.79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4862.1900000000005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3862.4</v>
      </c>
      <c r="Q9" s="78">
        <f>ROUND($F$7*Q7*$A$7+$F$7*Q8*$A$8,2)</f>
        <v>0</v>
      </c>
      <c r="R9" s="78">
        <f>ROUND($F$7*R7*$A$7+$F$7*R8*$A$8,2)</f>
        <v>999.79</v>
      </c>
      <c r="S9" s="13">
        <f>T9+U9</f>
        <v>6880.64</v>
      </c>
      <c r="T9" s="78">
        <f>ROUND($F$7*T7*$A$7+$F$7*T8*$A$8,2)</f>
        <v>5135.72</v>
      </c>
      <c r="U9" s="78">
        <f>ROUND($F$7*U7*$A$7+$F$7*U8*$A$8,2)</f>
        <v>1744.92</v>
      </c>
      <c r="V9" s="13">
        <f>ROUND($F$7*V7*$A$7+$F$7*V8*$A$8,2)</f>
        <v>429.16</v>
      </c>
      <c r="W9" s="13">
        <f>I9+S9+V9</f>
        <v>12171.990000000002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