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210" activeTab="2"/>
  </bookViews>
  <sheets>
    <sheet name="№ 4" sheetId="1" r:id="rId1"/>
    <sheet name="5" sheetId="2" r:id="rId2"/>
    <sheet name="6" sheetId="3" r:id="rId3"/>
  </sheets>
  <definedNames/>
  <calcPr fullCalcOnLoad="1"/>
</workbook>
</file>

<file path=xl/sharedStrings.xml><?xml version="1.0" encoding="utf-8"?>
<sst xmlns="http://schemas.openxmlformats.org/spreadsheetml/2006/main" count="141" uniqueCount="28">
  <si>
    <t>№
п/п</t>
  </si>
  <si>
    <t>горячая вода</t>
  </si>
  <si>
    <t>отборный пар давлением</t>
  </si>
  <si>
    <t>острый и редуциро-ванный пар</t>
  </si>
  <si>
    <t>1.</t>
  </si>
  <si>
    <t>Потребители, оплачивающие производство теплоносителя</t>
  </si>
  <si>
    <t xml:space="preserve">Бюджетные </t>
  </si>
  <si>
    <t>-</t>
  </si>
  <si>
    <t>Иные потребители</t>
  </si>
  <si>
    <t>2</t>
  </si>
  <si>
    <t>Потребители, оплачивающие производство теплоносителя (получающие теплоноситель на коллекторах производителей)</t>
  </si>
  <si>
    <t xml:space="preserve">Примечание: Данный тариф применяется для взаиморасчетов между энергоснабжающей организацией и потребителями, отбирающими теплоноситель из присоединенной сети. </t>
  </si>
  <si>
    <r>
      <t>от 1,2
до 2,5 кг/см</t>
    </r>
    <r>
      <rPr>
        <vertAlign val="superscript"/>
        <sz val="12"/>
        <rFont val="Times New Roman"/>
        <family val="1"/>
      </rPr>
      <t>2</t>
    </r>
  </si>
  <si>
    <r>
      <t>от 2,5
до 7,0 кг/см</t>
    </r>
    <r>
      <rPr>
        <vertAlign val="superscript"/>
        <sz val="12"/>
        <rFont val="Times New Roman"/>
        <family val="1"/>
      </rPr>
      <t>2</t>
    </r>
  </si>
  <si>
    <r>
      <t>от 7,0
до 13,0 кг/см</t>
    </r>
    <r>
      <rPr>
        <vertAlign val="superscript"/>
        <sz val="12"/>
        <rFont val="Times New Roman"/>
        <family val="1"/>
      </rPr>
      <t>2</t>
    </r>
  </si>
  <si>
    <r>
      <t>свыше 
 13,0 кг/см</t>
    </r>
    <r>
      <rPr>
        <vertAlign val="superscript"/>
        <sz val="12"/>
        <rFont val="Times New Roman"/>
        <family val="1"/>
      </rPr>
      <t>2</t>
    </r>
  </si>
  <si>
    <r>
      <t xml:space="preserve"> руб./м</t>
    </r>
    <r>
      <rPr>
        <vertAlign val="superscript"/>
        <sz val="12"/>
        <rFont val="Times New Roman"/>
        <family val="1"/>
      </rPr>
      <t>3</t>
    </r>
  </si>
  <si>
    <r>
      <t>одноставочный, руб./м</t>
    </r>
    <r>
      <rPr>
        <vertAlign val="superscript"/>
        <sz val="12"/>
        <rFont val="Times New Roman"/>
        <family val="1"/>
      </rPr>
      <t>3</t>
    </r>
  </si>
  <si>
    <r>
      <t>Тариф на теплоноситель, руб./м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 (без НДС)</t>
    </r>
  </si>
  <si>
    <t>2.</t>
  </si>
  <si>
    <t>Население (тарифы указываются с учетом НДС)*</t>
  </si>
  <si>
    <t xml:space="preserve">* Выделяется в целях реализации пункта 6 статьи 168 Налогового кодекса Российской Федерации (часть вторая). </t>
  </si>
  <si>
    <t xml:space="preserve">Тарифы на теплоноситель для потребителей  Федерального государственного бюджетного лечебно-прифилактического учреждения «Научно-клинический центр охраны здоровья шахтеров» (г. Ленинск-Кузнецкий), действующие с 01.01.2012 г. по 30.06.2012 г. </t>
  </si>
  <si>
    <t xml:space="preserve">Тарифы на теплоноситель для потребителей  Федерального государственного бюджетного лечебно-прифилактического учреждения «Научно-клинический центр охраны здоровья шахтеров» (г. Ленинск-Кузнецкий), действующие с 01.07.2012 г. по 31.08.2012 г. </t>
  </si>
  <si>
    <t xml:space="preserve">Тарифы на теплоноситель для потребителей  Федерального государственного бюджетного лечебно-прифилактического учреждения «Научно-клинический центр охраны здоровья шахтеров» (г. Ленинск-Кузнецкий), действующие с 01.09.2012 г.  </t>
  </si>
  <si>
    <t>Приложение № 4 к Постановлению                                                                                   Региональной энергетической комиссии                                                                        Кемеровской области от 21 декабря 2011 года № 377</t>
  </si>
  <si>
    <t>Приложение № 5 к Постановлению                                                                                   Региональной энергетической комиссии                                                                        Кемеровской области от 21 декабря 2011 года № 377</t>
  </si>
  <si>
    <t>Приложение № 6 к Постановлению                                                                                   Региональной энергетической комиссии                                                                        Кемеровской области от 21 декабря 2011 года № 377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</si>
</sst>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sz val="14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4" xfId="0" applyFont="1" applyBorder="1" applyAlignment="1">
      <alignment/>
    </xf>
    <xf numFmtId="2" fontId="0" fillId="0" borderId="0" xfId="0" applyNumberForma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 wrapText="1"/>
    </xf>
    <xf numFmtId="49" fontId="3" fillId="0" borderId="5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7" xfId="0" applyFont="1" applyBorder="1" applyAlignment="1">
      <alignment/>
    </xf>
    <xf numFmtId="49" fontId="3" fillId="0" borderId="8" xfId="0" applyNumberFormat="1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top"/>
    </xf>
    <xf numFmtId="49" fontId="3" fillId="0" borderId="9" xfId="0" applyNumberFormat="1" applyFont="1" applyFill="1" applyBorder="1" applyAlignment="1">
      <alignment horizontal="center" vertical="top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49" fontId="5" fillId="0" borderId="5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49" fontId="5" fillId="0" borderId="6" xfId="0" applyNumberFormat="1" applyFont="1" applyBorder="1" applyAlignment="1">
      <alignment horizontal="center" vertical="top"/>
    </xf>
    <xf numFmtId="0" fontId="5" fillId="0" borderId="4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49" fontId="5" fillId="0" borderId="5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7" xfId="0" applyFont="1" applyBorder="1" applyAlignment="1">
      <alignment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2" fontId="5" fillId="0" borderId="17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9" xfId="0" applyNumberFormat="1" applyFont="1" applyFill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D32"/>
  <sheetViews>
    <sheetView workbookViewId="0" topLeftCell="A1">
      <selection activeCell="DG4" sqref="DG4"/>
    </sheetView>
  </sheetViews>
  <sheetFormatPr defaultColWidth="9.140625" defaultRowHeight="12.75"/>
  <cols>
    <col min="1" max="1" width="2.00390625" style="0" customWidth="1"/>
    <col min="2" max="2" width="4.140625" style="0" customWidth="1"/>
    <col min="3" max="8" width="9.140625" style="0" hidden="1" customWidth="1"/>
    <col min="9" max="9" width="1.421875" style="0" customWidth="1"/>
    <col min="11" max="11" width="13.57421875" style="0" customWidth="1"/>
    <col min="12" max="12" width="9.140625" style="0" hidden="1" customWidth="1"/>
    <col min="13" max="13" width="0.71875" style="0" hidden="1" customWidth="1"/>
    <col min="14" max="16" width="9.140625" style="0" hidden="1" customWidth="1"/>
    <col min="17" max="17" width="6.00390625" style="0" hidden="1" customWidth="1"/>
    <col min="18" max="18" width="9.140625" style="0" hidden="1" customWidth="1"/>
    <col min="19" max="19" width="5.57421875" style="0" hidden="1" customWidth="1"/>
    <col min="20" max="26" width="9.140625" style="0" hidden="1" customWidth="1"/>
    <col min="27" max="27" width="1.1484375" style="0" hidden="1" customWidth="1"/>
    <col min="28" max="30" width="9.140625" style="0" hidden="1" customWidth="1"/>
    <col min="31" max="31" width="8.57421875" style="0" customWidth="1"/>
    <col min="32" max="32" width="0.5625" style="0" hidden="1" customWidth="1"/>
    <col min="33" max="33" width="2.7109375" style="0" hidden="1" customWidth="1"/>
    <col min="34" max="42" width="9.140625" style="0" hidden="1" customWidth="1"/>
    <col min="43" max="43" width="1.421875" style="0" customWidth="1"/>
    <col min="44" max="44" width="10.57421875" style="0" customWidth="1"/>
    <col min="45" max="45" width="4.421875" style="0" hidden="1" customWidth="1"/>
    <col min="46" max="46" width="0.9921875" style="0" hidden="1" customWidth="1"/>
    <col min="47" max="56" width="9.140625" style="0" hidden="1" customWidth="1"/>
    <col min="57" max="57" width="11.00390625" style="0" customWidth="1"/>
    <col min="58" max="58" width="1.7109375" style="0" hidden="1" customWidth="1"/>
    <col min="59" max="67" width="9.140625" style="0" hidden="1" customWidth="1"/>
    <col min="68" max="68" width="8.8515625" style="0" hidden="1" customWidth="1"/>
    <col min="69" max="69" width="9.140625" style="0" hidden="1" customWidth="1"/>
    <col min="70" max="70" width="10.28125" style="0" customWidth="1"/>
    <col min="71" max="71" width="1.57421875" style="0" hidden="1" customWidth="1"/>
    <col min="72" max="72" width="6.00390625" style="0" hidden="1" customWidth="1"/>
    <col min="73" max="82" width="9.140625" style="0" hidden="1" customWidth="1"/>
    <col min="83" max="83" width="12.421875" style="0" customWidth="1"/>
    <col min="84" max="84" width="3.7109375" style="0" hidden="1" customWidth="1"/>
    <col min="85" max="90" width="9.140625" style="0" hidden="1" customWidth="1"/>
    <col min="91" max="91" width="0.5625" style="0" hidden="1" customWidth="1"/>
    <col min="92" max="95" width="9.140625" style="0" hidden="1" customWidth="1"/>
    <col min="96" max="96" width="10.8515625" style="0" customWidth="1"/>
    <col min="97" max="97" width="2.8515625" style="0" hidden="1" customWidth="1"/>
    <col min="98" max="101" width="9.140625" style="0" hidden="1" customWidth="1"/>
    <col min="102" max="102" width="5.00390625" style="0" hidden="1" customWidth="1"/>
    <col min="103" max="103" width="3.00390625" style="0" hidden="1" customWidth="1"/>
    <col min="104" max="106" width="9.140625" style="0" hidden="1" customWidth="1"/>
    <col min="107" max="107" width="0.2890625" style="0" hidden="1" customWidth="1"/>
    <col min="108" max="108" width="2.7109375" style="0" customWidth="1"/>
  </cols>
  <sheetData>
    <row r="1" spans="31:108" ht="12.75" customHeight="1">
      <c r="AE1" s="12" t="s">
        <v>25</v>
      </c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</row>
    <row r="2" spans="2:108" ht="36.75" customHeight="1">
      <c r="B2" s="9"/>
      <c r="C2" s="10"/>
      <c r="D2" s="10"/>
      <c r="E2" s="10"/>
      <c r="F2" s="10"/>
      <c r="G2" s="10"/>
      <c r="H2" s="10"/>
      <c r="I2" s="10"/>
      <c r="J2" s="10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</row>
    <row r="3" ht="9.75" customHeight="1"/>
    <row r="4" spans="2:108" ht="90" customHeight="1">
      <c r="B4" s="62" t="s">
        <v>22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</row>
    <row r="5" spans="2:108" ht="3.75" customHeight="1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</row>
    <row r="6" spans="2:108" ht="24" customHeight="1">
      <c r="B6" s="63" t="s">
        <v>0</v>
      </c>
      <c r="C6" s="64"/>
      <c r="D6" s="64"/>
      <c r="E6" s="64"/>
      <c r="F6" s="64"/>
      <c r="G6" s="64"/>
      <c r="H6" s="65"/>
      <c r="I6" s="72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4"/>
      <c r="AE6" s="81" t="s">
        <v>18</v>
      </c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3"/>
    </row>
    <row r="7" spans="2:108" ht="15.75">
      <c r="B7" s="66"/>
      <c r="C7" s="67"/>
      <c r="D7" s="67"/>
      <c r="E7" s="67"/>
      <c r="F7" s="67"/>
      <c r="G7" s="67"/>
      <c r="H7" s="68"/>
      <c r="I7" s="75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7"/>
      <c r="AE7" s="84" t="s">
        <v>1</v>
      </c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6"/>
      <c r="AR7" s="55" t="s">
        <v>2</v>
      </c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7"/>
      <c r="CR7" s="84" t="s">
        <v>3</v>
      </c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8"/>
    </row>
    <row r="8" spans="2:108" ht="51" customHeight="1">
      <c r="B8" s="69"/>
      <c r="C8" s="70"/>
      <c r="D8" s="70"/>
      <c r="E8" s="70"/>
      <c r="F8" s="70"/>
      <c r="G8" s="70"/>
      <c r="H8" s="71"/>
      <c r="I8" s="78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80"/>
      <c r="AE8" s="87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1"/>
      <c r="AR8" s="55" t="s">
        <v>12</v>
      </c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7"/>
      <c r="BE8" s="55" t="s">
        <v>13</v>
      </c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7"/>
      <c r="BR8" s="55" t="s">
        <v>14</v>
      </c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7"/>
      <c r="CE8" s="55" t="s">
        <v>15</v>
      </c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7"/>
      <c r="CR8" s="87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89"/>
    </row>
    <row r="9" spans="2:108" ht="15" customHeight="1">
      <c r="B9" s="52" t="s">
        <v>4</v>
      </c>
      <c r="C9" s="53"/>
      <c r="D9" s="53"/>
      <c r="E9" s="53"/>
      <c r="F9" s="53"/>
      <c r="G9" s="53"/>
      <c r="H9" s="54"/>
      <c r="I9" s="2"/>
      <c r="J9" s="35" t="s">
        <v>5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6"/>
    </row>
    <row r="10" spans="2:108" ht="15.75">
      <c r="B10" s="13"/>
      <c r="C10" s="14"/>
      <c r="D10" s="14"/>
      <c r="E10" s="14"/>
      <c r="F10" s="14"/>
      <c r="G10" s="14"/>
      <c r="H10" s="15"/>
      <c r="I10" s="3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7"/>
    </row>
    <row r="11" spans="2:108" ht="27.75" customHeight="1">
      <c r="B11" s="18"/>
      <c r="C11" s="19"/>
      <c r="D11" s="19"/>
      <c r="E11" s="19"/>
      <c r="F11" s="19"/>
      <c r="G11" s="19"/>
      <c r="H11" s="20"/>
      <c r="I11" s="4"/>
      <c r="J11" s="21" t="s">
        <v>16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2"/>
      <c r="AE11" s="49">
        <v>15.67</v>
      </c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1"/>
      <c r="AR11" s="23" t="s">
        <v>7</v>
      </c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5"/>
      <c r="BE11" s="23" t="s">
        <v>7</v>
      </c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5"/>
      <c r="BR11" s="23" t="s">
        <v>7</v>
      </c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5"/>
      <c r="CE11" s="23" t="s">
        <v>7</v>
      </c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5"/>
      <c r="CR11" s="23" t="s">
        <v>7</v>
      </c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6"/>
    </row>
    <row r="12" spans="2:108" ht="21" customHeight="1">
      <c r="B12" s="32" t="s">
        <v>19</v>
      </c>
      <c r="C12" s="33"/>
      <c r="D12" s="33"/>
      <c r="E12" s="33"/>
      <c r="F12" s="33"/>
      <c r="G12" s="33"/>
      <c r="H12" s="34"/>
      <c r="I12" s="3"/>
      <c r="J12" s="35" t="s">
        <v>20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6"/>
    </row>
    <row r="13" spans="2:108" ht="33.75" customHeight="1" thickBot="1">
      <c r="B13" s="37"/>
      <c r="C13" s="38"/>
      <c r="D13" s="38"/>
      <c r="E13" s="38"/>
      <c r="F13" s="38"/>
      <c r="G13" s="38"/>
      <c r="H13" s="39"/>
      <c r="I13" s="5"/>
      <c r="J13" s="40" t="s">
        <v>16</v>
      </c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  <c r="AE13" s="42">
        <f>AE11*1.18</f>
        <v>18.4906</v>
      </c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4"/>
      <c r="AR13" s="45" t="s">
        <v>7</v>
      </c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7"/>
      <c r="BE13" s="45" t="s">
        <v>7</v>
      </c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7"/>
      <c r="BR13" s="45" t="s">
        <v>7</v>
      </c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7"/>
      <c r="CE13" s="45" t="s">
        <v>7</v>
      </c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8"/>
      <c r="CR13" s="45" t="s">
        <v>7</v>
      </c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8"/>
    </row>
    <row r="14" spans="2:108" ht="30.75" customHeight="1" hidden="1">
      <c r="B14" s="27" t="s">
        <v>9</v>
      </c>
      <c r="C14" s="28"/>
      <c r="D14" s="28"/>
      <c r="E14" s="28"/>
      <c r="F14" s="28"/>
      <c r="G14" s="28"/>
      <c r="H14" s="29"/>
      <c r="I14" s="6"/>
      <c r="J14" s="30" t="s">
        <v>10</v>
      </c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1"/>
    </row>
    <row r="15" spans="2:108" ht="15.75" hidden="1">
      <c r="B15" s="13"/>
      <c r="C15" s="14"/>
      <c r="D15" s="14"/>
      <c r="E15" s="14"/>
      <c r="F15" s="14"/>
      <c r="G15" s="14"/>
      <c r="H15" s="15"/>
      <c r="I15" s="3"/>
      <c r="J15" s="16" t="s">
        <v>6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7"/>
    </row>
    <row r="16" spans="2:108" ht="30" customHeight="1" hidden="1">
      <c r="B16" s="18"/>
      <c r="C16" s="19"/>
      <c r="D16" s="19"/>
      <c r="E16" s="19"/>
      <c r="F16" s="19"/>
      <c r="G16" s="19"/>
      <c r="H16" s="20"/>
      <c r="I16" s="4"/>
      <c r="J16" s="21" t="s">
        <v>17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2"/>
      <c r="AE16" s="23" t="s">
        <v>7</v>
      </c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5"/>
      <c r="AR16" s="23" t="s">
        <v>7</v>
      </c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5"/>
      <c r="BE16" s="23" t="s">
        <v>7</v>
      </c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5"/>
      <c r="BR16" s="23" t="s">
        <v>7</v>
      </c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5"/>
      <c r="CE16" s="23" t="s">
        <v>7</v>
      </c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6"/>
      <c r="CR16" s="23" t="s">
        <v>7</v>
      </c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6"/>
    </row>
    <row r="17" spans="2:108" ht="15.75" hidden="1">
      <c r="B17" s="13"/>
      <c r="C17" s="14"/>
      <c r="D17" s="14"/>
      <c r="E17" s="14"/>
      <c r="F17" s="14"/>
      <c r="G17" s="14"/>
      <c r="H17" s="15"/>
      <c r="I17" s="3"/>
      <c r="J17" s="16" t="s">
        <v>8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7"/>
    </row>
    <row r="18" spans="2:108" ht="36.75" customHeight="1" hidden="1">
      <c r="B18" s="18"/>
      <c r="C18" s="19"/>
      <c r="D18" s="19"/>
      <c r="E18" s="19"/>
      <c r="F18" s="19"/>
      <c r="G18" s="19"/>
      <c r="H18" s="20"/>
      <c r="I18" s="4"/>
      <c r="J18" s="21" t="s">
        <v>17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2"/>
      <c r="AE18" s="23" t="s">
        <v>7</v>
      </c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5"/>
      <c r="AR18" s="23" t="s">
        <v>7</v>
      </c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5"/>
      <c r="BE18" s="23" t="s">
        <v>7</v>
      </c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5"/>
      <c r="BR18" s="23" t="s">
        <v>7</v>
      </c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5"/>
      <c r="CE18" s="23" t="s">
        <v>7</v>
      </c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6"/>
      <c r="CR18" s="23" t="s">
        <v>7</v>
      </c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6"/>
    </row>
    <row r="19" spans="2:108" ht="15.75" hidden="1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</row>
    <row r="20" ht="12.75" hidden="1"/>
    <row r="21" ht="2.25" customHeight="1"/>
    <row r="22" spans="2:108" ht="48.75" customHeight="1" hidden="1">
      <c r="B22" s="59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</row>
    <row r="23" ht="1.5" customHeight="1" hidden="1"/>
    <row r="24" spans="2:108" ht="39.75" customHeight="1" hidden="1"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</row>
    <row r="25" spans="2:96" ht="3" customHeight="1" hidden="1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</row>
    <row r="26" spans="2:96" ht="8.25" customHeight="1" hidden="1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</row>
    <row r="27" ht="12.75" hidden="1"/>
    <row r="28" ht="12.75" hidden="1"/>
    <row r="29" spans="2:108" ht="12.75" customHeight="1">
      <c r="B29" s="58" t="s">
        <v>11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</row>
    <row r="30" spans="2:108" ht="12.75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</row>
    <row r="31" spans="2:108" ht="12.75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</row>
    <row r="32" spans="2:108" ht="27" customHeight="1">
      <c r="B32" s="8" t="s">
        <v>21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</row>
  </sheetData>
  <mergeCells count="62">
    <mergeCell ref="B29:DD31"/>
    <mergeCell ref="B24:DD24"/>
    <mergeCell ref="B22:DD22"/>
    <mergeCell ref="B4:DD4"/>
    <mergeCell ref="B6:H8"/>
    <mergeCell ref="I6:AD8"/>
    <mergeCell ref="AE6:DD6"/>
    <mergeCell ref="AE7:AQ8"/>
    <mergeCell ref="AR7:CQ7"/>
    <mergeCell ref="CR7:DD8"/>
    <mergeCell ref="AR8:BD8"/>
    <mergeCell ref="BE8:BQ8"/>
    <mergeCell ref="BR8:CD8"/>
    <mergeCell ref="CE8:CQ8"/>
    <mergeCell ref="B9:H9"/>
    <mergeCell ref="J9:DD9"/>
    <mergeCell ref="B10:H10"/>
    <mergeCell ref="J10:DD10"/>
    <mergeCell ref="B11:H11"/>
    <mergeCell ref="J11:AD11"/>
    <mergeCell ref="AE11:AQ11"/>
    <mergeCell ref="AR11:BD11"/>
    <mergeCell ref="BE11:BQ11"/>
    <mergeCell ref="BR11:CD11"/>
    <mergeCell ref="CE11:CQ11"/>
    <mergeCell ref="CR11:DD11"/>
    <mergeCell ref="B12:H12"/>
    <mergeCell ref="J12:DD12"/>
    <mergeCell ref="B13:H13"/>
    <mergeCell ref="J13:AD13"/>
    <mergeCell ref="AE13:AQ13"/>
    <mergeCell ref="AR13:BD13"/>
    <mergeCell ref="BE13:BQ13"/>
    <mergeCell ref="BR13:CD13"/>
    <mergeCell ref="CE13:CQ13"/>
    <mergeCell ref="CR13:DD13"/>
    <mergeCell ref="B14:H14"/>
    <mergeCell ref="J14:DD14"/>
    <mergeCell ref="B15:H15"/>
    <mergeCell ref="J15:DD15"/>
    <mergeCell ref="B16:H16"/>
    <mergeCell ref="J16:AD16"/>
    <mergeCell ref="AE16:AQ16"/>
    <mergeCell ref="AR16:BD16"/>
    <mergeCell ref="BE16:BQ16"/>
    <mergeCell ref="BR16:CD16"/>
    <mergeCell ref="CE16:CQ16"/>
    <mergeCell ref="CR16:DD16"/>
    <mergeCell ref="BE18:BQ18"/>
    <mergeCell ref="BR18:CD18"/>
    <mergeCell ref="CE18:CQ18"/>
    <mergeCell ref="CR18:DD18"/>
    <mergeCell ref="B32:DD32"/>
    <mergeCell ref="B2:J2"/>
    <mergeCell ref="B25:CR26"/>
    <mergeCell ref="AE1:DD2"/>
    <mergeCell ref="B17:H17"/>
    <mergeCell ref="J17:DD17"/>
    <mergeCell ref="B18:H18"/>
    <mergeCell ref="J18:AD18"/>
    <mergeCell ref="AE18:AQ18"/>
    <mergeCell ref="AR18:BD18"/>
  </mergeCells>
  <printOptions/>
  <pageMargins left="0.3937007874015748" right="0.3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D32"/>
  <sheetViews>
    <sheetView workbookViewId="0" topLeftCell="A1">
      <selection activeCell="DG4" sqref="DG4"/>
    </sheetView>
  </sheetViews>
  <sheetFormatPr defaultColWidth="9.140625" defaultRowHeight="12.75"/>
  <cols>
    <col min="1" max="1" width="2.00390625" style="0" customWidth="1"/>
    <col min="2" max="2" width="4.140625" style="0" customWidth="1"/>
    <col min="3" max="8" width="9.140625" style="0" hidden="1" customWidth="1"/>
    <col min="9" max="9" width="1.421875" style="0" customWidth="1"/>
    <col min="11" max="11" width="13.57421875" style="0" customWidth="1"/>
    <col min="12" max="12" width="9.140625" style="0" hidden="1" customWidth="1"/>
    <col min="13" max="13" width="0.71875" style="0" hidden="1" customWidth="1"/>
    <col min="14" max="16" width="9.140625" style="0" hidden="1" customWidth="1"/>
    <col min="17" max="17" width="6.00390625" style="0" hidden="1" customWidth="1"/>
    <col min="18" max="18" width="9.140625" style="0" hidden="1" customWidth="1"/>
    <col min="19" max="19" width="5.57421875" style="0" hidden="1" customWidth="1"/>
    <col min="20" max="26" width="9.140625" style="0" hidden="1" customWidth="1"/>
    <col min="27" max="27" width="1.1484375" style="0" hidden="1" customWidth="1"/>
    <col min="28" max="30" width="9.140625" style="0" hidden="1" customWidth="1"/>
    <col min="31" max="31" width="8.57421875" style="0" customWidth="1"/>
    <col min="32" max="32" width="0.5625" style="0" hidden="1" customWidth="1"/>
    <col min="33" max="33" width="2.7109375" style="0" hidden="1" customWidth="1"/>
    <col min="34" max="42" width="9.140625" style="0" hidden="1" customWidth="1"/>
    <col min="43" max="43" width="1.421875" style="0" customWidth="1"/>
    <col min="44" max="44" width="10.57421875" style="0" customWidth="1"/>
    <col min="45" max="45" width="4.421875" style="0" hidden="1" customWidth="1"/>
    <col min="46" max="46" width="0.9921875" style="0" hidden="1" customWidth="1"/>
    <col min="47" max="56" width="9.140625" style="0" hidden="1" customWidth="1"/>
    <col min="57" max="57" width="11.00390625" style="0" customWidth="1"/>
    <col min="58" max="58" width="1.7109375" style="0" hidden="1" customWidth="1"/>
    <col min="59" max="67" width="9.140625" style="0" hidden="1" customWidth="1"/>
    <col min="68" max="68" width="8.8515625" style="0" hidden="1" customWidth="1"/>
    <col min="69" max="69" width="9.140625" style="0" hidden="1" customWidth="1"/>
    <col min="70" max="70" width="10.28125" style="0" customWidth="1"/>
    <col min="71" max="71" width="1.57421875" style="0" hidden="1" customWidth="1"/>
    <col min="72" max="72" width="6.00390625" style="0" hidden="1" customWidth="1"/>
    <col min="73" max="82" width="9.140625" style="0" hidden="1" customWidth="1"/>
    <col min="83" max="83" width="12.421875" style="0" customWidth="1"/>
    <col min="84" max="84" width="3.7109375" style="0" hidden="1" customWidth="1"/>
    <col min="85" max="90" width="9.140625" style="0" hidden="1" customWidth="1"/>
    <col min="91" max="91" width="0.5625" style="0" hidden="1" customWidth="1"/>
    <col min="92" max="95" width="9.140625" style="0" hidden="1" customWidth="1"/>
    <col min="96" max="96" width="10.8515625" style="0" customWidth="1"/>
    <col min="97" max="97" width="2.8515625" style="0" hidden="1" customWidth="1"/>
    <col min="98" max="101" width="9.140625" style="0" hidden="1" customWidth="1"/>
    <col min="102" max="102" width="5.00390625" style="0" hidden="1" customWidth="1"/>
    <col min="103" max="103" width="3.00390625" style="0" hidden="1" customWidth="1"/>
    <col min="104" max="106" width="9.140625" style="0" hidden="1" customWidth="1"/>
    <col min="107" max="107" width="0.2890625" style="0" hidden="1" customWidth="1"/>
    <col min="108" max="108" width="2.7109375" style="0" customWidth="1"/>
  </cols>
  <sheetData>
    <row r="1" spans="31:108" ht="12.75" customHeight="1">
      <c r="AE1" s="12" t="s">
        <v>26</v>
      </c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</row>
    <row r="2" spans="2:108" ht="36.75" customHeight="1">
      <c r="B2" s="9"/>
      <c r="C2" s="10"/>
      <c r="D2" s="10"/>
      <c r="E2" s="10"/>
      <c r="F2" s="10"/>
      <c r="G2" s="10"/>
      <c r="H2" s="10"/>
      <c r="I2" s="10"/>
      <c r="J2" s="10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</row>
    <row r="3" ht="9.75" customHeight="1"/>
    <row r="4" spans="2:108" ht="90" customHeight="1">
      <c r="B4" s="62" t="s">
        <v>23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</row>
    <row r="5" spans="2:108" ht="3.75" customHeight="1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</row>
    <row r="6" spans="2:108" ht="24" customHeight="1">
      <c r="B6" s="63" t="s">
        <v>0</v>
      </c>
      <c r="C6" s="64"/>
      <c r="D6" s="64"/>
      <c r="E6" s="64"/>
      <c r="F6" s="64"/>
      <c r="G6" s="64"/>
      <c r="H6" s="65"/>
      <c r="I6" s="72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4"/>
      <c r="AE6" s="81" t="s">
        <v>18</v>
      </c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3"/>
    </row>
    <row r="7" spans="2:108" ht="15.75">
      <c r="B7" s="66"/>
      <c r="C7" s="67"/>
      <c r="D7" s="67"/>
      <c r="E7" s="67"/>
      <c r="F7" s="67"/>
      <c r="G7" s="67"/>
      <c r="H7" s="68"/>
      <c r="I7" s="75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7"/>
      <c r="AE7" s="84" t="s">
        <v>1</v>
      </c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6"/>
      <c r="AR7" s="55" t="s">
        <v>2</v>
      </c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7"/>
      <c r="CR7" s="84" t="s">
        <v>3</v>
      </c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8"/>
    </row>
    <row r="8" spans="2:108" ht="51" customHeight="1">
      <c r="B8" s="69"/>
      <c r="C8" s="70"/>
      <c r="D8" s="70"/>
      <c r="E8" s="70"/>
      <c r="F8" s="70"/>
      <c r="G8" s="70"/>
      <c r="H8" s="71"/>
      <c r="I8" s="78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80"/>
      <c r="AE8" s="87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1"/>
      <c r="AR8" s="55" t="s">
        <v>12</v>
      </c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7"/>
      <c r="BE8" s="55" t="s">
        <v>13</v>
      </c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7"/>
      <c r="BR8" s="55" t="s">
        <v>14</v>
      </c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7"/>
      <c r="CE8" s="55" t="s">
        <v>15</v>
      </c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7"/>
      <c r="CR8" s="87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89"/>
    </row>
    <row r="9" spans="2:108" ht="15" customHeight="1">
      <c r="B9" s="52" t="s">
        <v>4</v>
      </c>
      <c r="C9" s="53"/>
      <c r="D9" s="53"/>
      <c r="E9" s="53"/>
      <c r="F9" s="53"/>
      <c r="G9" s="53"/>
      <c r="H9" s="54"/>
      <c r="I9" s="2"/>
      <c r="J9" s="35" t="s">
        <v>5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6"/>
    </row>
    <row r="10" spans="2:108" ht="15.75">
      <c r="B10" s="13"/>
      <c r="C10" s="14"/>
      <c r="D10" s="14"/>
      <c r="E10" s="14"/>
      <c r="F10" s="14"/>
      <c r="G10" s="14"/>
      <c r="H10" s="15"/>
      <c r="I10" s="3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7"/>
    </row>
    <row r="11" spans="2:108" ht="27.75" customHeight="1">
      <c r="B11" s="18"/>
      <c r="C11" s="19"/>
      <c r="D11" s="19"/>
      <c r="E11" s="19"/>
      <c r="F11" s="19"/>
      <c r="G11" s="19"/>
      <c r="H11" s="20"/>
      <c r="I11" s="4"/>
      <c r="J11" s="21" t="s">
        <v>16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2"/>
      <c r="AE11" s="49">
        <v>15.67</v>
      </c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1"/>
      <c r="AR11" s="23" t="s">
        <v>7</v>
      </c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5"/>
      <c r="BE11" s="23" t="s">
        <v>7</v>
      </c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5"/>
      <c r="BR11" s="23" t="s">
        <v>7</v>
      </c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5"/>
      <c r="CE11" s="23" t="s">
        <v>7</v>
      </c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5"/>
      <c r="CR11" s="23" t="s">
        <v>7</v>
      </c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6"/>
    </row>
    <row r="12" spans="2:108" ht="21" customHeight="1">
      <c r="B12" s="32" t="s">
        <v>19</v>
      </c>
      <c r="C12" s="33"/>
      <c r="D12" s="33"/>
      <c r="E12" s="33"/>
      <c r="F12" s="33"/>
      <c r="G12" s="33"/>
      <c r="H12" s="34"/>
      <c r="I12" s="3"/>
      <c r="J12" s="35" t="s">
        <v>20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6"/>
    </row>
    <row r="13" spans="2:108" ht="33.75" customHeight="1" thickBot="1">
      <c r="B13" s="37"/>
      <c r="C13" s="38"/>
      <c r="D13" s="38"/>
      <c r="E13" s="38"/>
      <c r="F13" s="38"/>
      <c r="G13" s="38"/>
      <c r="H13" s="39"/>
      <c r="I13" s="5"/>
      <c r="J13" s="40" t="s">
        <v>16</v>
      </c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  <c r="AE13" s="42">
        <f>AE11*1.18</f>
        <v>18.4906</v>
      </c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4"/>
      <c r="AR13" s="45" t="s">
        <v>7</v>
      </c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7"/>
      <c r="BE13" s="45" t="s">
        <v>7</v>
      </c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7"/>
      <c r="BR13" s="45" t="s">
        <v>7</v>
      </c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7"/>
      <c r="CE13" s="45" t="s">
        <v>7</v>
      </c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8"/>
      <c r="CR13" s="45" t="s">
        <v>7</v>
      </c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8"/>
    </row>
    <row r="14" spans="2:108" ht="30.75" customHeight="1" hidden="1">
      <c r="B14" s="27" t="s">
        <v>9</v>
      </c>
      <c r="C14" s="28"/>
      <c r="D14" s="28"/>
      <c r="E14" s="28"/>
      <c r="F14" s="28"/>
      <c r="G14" s="28"/>
      <c r="H14" s="29"/>
      <c r="I14" s="6"/>
      <c r="J14" s="30" t="s">
        <v>10</v>
      </c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1"/>
    </row>
    <row r="15" spans="2:108" ht="15.75" hidden="1">
      <c r="B15" s="13"/>
      <c r="C15" s="14"/>
      <c r="D15" s="14"/>
      <c r="E15" s="14"/>
      <c r="F15" s="14"/>
      <c r="G15" s="14"/>
      <c r="H15" s="15"/>
      <c r="I15" s="3"/>
      <c r="J15" s="16" t="s">
        <v>6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7"/>
    </row>
    <row r="16" spans="2:108" ht="30" customHeight="1" hidden="1">
      <c r="B16" s="18"/>
      <c r="C16" s="19"/>
      <c r="D16" s="19"/>
      <c r="E16" s="19"/>
      <c r="F16" s="19"/>
      <c r="G16" s="19"/>
      <c r="H16" s="20"/>
      <c r="I16" s="4"/>
      <c r="J16" s="21" t="s">
        <v>17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2"/>
      <c r="AE16" s="23" t="s">
        <v>7</v>
      </c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5"/>
      <c r="AR16" s="23" t="s">
        <v>7</v>
      </c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5"/>
      <c r="BE16" s="23" t="s">
        <v>7</v>
      </c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5"/>
      <c r="BR16" s="23" t="s">
        <v>7</v>
      </c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5"/>
      <c r="CE16" s="23" t="s">
        <v>7</v>
      </c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6"/>
      <c r="CR16" s="23" t="s">
        <v>7</v>
      </c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6"/>
    </row>
    <row r="17" spans="2:108" ht="15.75" hidden="1">
      <c r="B17" s="13"/>
      <c r="C17" s="14"/>
      <c r="D17" s="14"/>
      <c r="E17" s="14"/>
      <c r="F17" s="14"/>
      <c r="G17" s="14"/>
      <c r="H17" s="15"/>
      <c r="I17" s="3"/>
      <c r="J17" s="16" t="s">
        <v>8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7"/>
    </row>
    <row r="18" spans="2:108" ht="36.75" customHeight="1" hidden="1">
      <c r="B18" s="18"/>
      <c r="C18" s="19"/>
      <c r="D18" s="19"/>
      <c r="E18" s="19"/>
      <c r="F18" s="19"/>
      <c r="G18" s="19"/>
      <c r="H18" s="20"/>
      <c r="I18" s="4"/>
      <c r="J18" s="21" t="s">
        <v>17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2"/>
      <c r="AE18" s="23" t="s">
        <v>7</v>
      </c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5"/>
      <c r="AR18" s="23" t="s">
        <v>7</v>
      </c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5"/>
      <c r="BE18" s="23" t="s">
        <v>7</v>
      </c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5"/>
      <c r="BR18" s="23" t="s">
        <v>7</v>
      </c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5"/>
      <c r="CE18" s="23" t="s">
        <v>7</v>
      </c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6"/>
      <c r="CR18" s="23" t="s">
        <v>7</v>
      </c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6"/>
    </row>
    <row r="19" spans="2:108" ht="15.75" hidden="1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</row>
    <row r="20" ht="12.75" hidden="1"/>
    <row r="21" ht="2.25" customHeight="1"/>
    <row r="22" spans="2:108" ht="48.75" customHeight="1" hidden="1">
      <c r="B22" s="59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</row>
    <row r="23" ht="1.5" customHeight="1" hidden="1"/>
    <row r="24" spans="2:108" ht="39.75" customHeight="1" hidden="1"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</row>
    <row r="25" spans="2:96" ht="3" customHeight="1" hidden="1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</row>
    <row r="26" spans="2:96" ht="8.25" customHeight="1" hidden="1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</row>
    <row r="27" ht="12.75" hidden="1"/>
    <row r="28" ht="12.75" hidden="1"/>
    <row r="29" spans="2:108" ht="12.75" customHeight="1">
      <c r="B29" s="58" t="s">
        <v>11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</row>
    <row r="30" spans="2:108" ht="12.75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</row>
    <row r="31" spans="2:108" ht="12.75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</row>
    <row r="32" spans="2:108" ht="27" customHeight="1">
      <c r="B32" s="8" t="s">
        <v>21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</row>
  </sheetData>
  <mergeCells count="62">
    <mergeCell ref="B32:DD32"/>
    <mergeCell ref="B2:J2"/>
    <mergeCell ref="B25:CR26"/>
    <mergeCell ref="AE1:DD2"/>
    <mergeCell ref="B17:H17"/>
    <mergeCell ref="J17:DD17"/>
    <mergeCell ref="B18:H18"/>
    <mergeCell ref="J18:AD18"/>
    <mergeCell ref="AE18:AQ18"/>
    <mergeCell ref="AR18:BD18"/>
    <mergeCell ref="BE18:BQ18"/>
    <mergeCell ref="BR18:CD18"/>
    <mergeCell ref="CE18:CQ18"/>
    <mergeCell ref="CR18:DD18"/>
    <mergeCell ref="BE16:BQ16"/>
    <mergeCell ref="BR16:CD16"/>
    <mergeCell ref="CE16:CQ16"/>
    <mergeCell ref="CR16:DD16"/>
    <mergeCell ref="B16:H16"/>
    <mergeCell ref="J16:AD16"/>
    <mergeCell ref="AE16:AQ16"/>
    <mergeCell ref="AR16:BD16"/>
    <mergeCell ref="B14:H14"/>
    <mergeCell ref="J14:DD14"/>
    <mergeCell ref="B15:H15"/>
    <mergeCell ref="J15:DD15"/>
    <mergeCell ref="B12:H12"/>
    <mergeCell ref="J12:DD12"/>
    <mergeCell ref="B13:H13"/>
    <mergeCell ref="J13:AD13"/>
    <mergeCell ref="AE13:AQ13"/>
    <mergeCell ref="AR13:BD13"/>
    <mergeCell ref="BE13:BQ13"/>
    <mergeCell ref="BR13:CD13"/>
    <mergeCell ref="CE13:CQ13"/>
    <mergeCell ref="CR13:DD13"/>
    <mergeCell ref="BE11:BQ11"/>
    <mergeCell ref="BR11:CD11"/>
    <mergeCell ref="CE11:CQ11"/>
    <mergeCell ref="CR11:DD11"/>
    <mergeCell ref="B11:H11"/>
    <mergeCell ref="J11:AD11"/>
    <mergeCell ref="AE11:AQ11"/>
    <mergeCell ref="AR11:BD11"/>
    <mergeCell ref="B9:H9"/>
    <mergeCell ref="J9:DD9"/>
    <mergeCell ref="B10:H10"/>
    <mergeCell ref="J10:DD10"/>
    <mergeCell ref="AR8:BD8"/>
    <mergeCell ref="BE8:BQ8"/>
    <mergeCell ref="BR8:CD8"/>
    <mergeCell ref="CE8:CQ8"/>
    <mergeCell ref="B29:DD31"/>
    <mergeCell ref="B24:DD24"/>
    <mergeCell ref="B22:DD22"/>
    <mergeCell ref="B4:DD4"/>
    <mergeCell ref="B6:H8"/>
    <mergeCell ref="I6:AD8"/>
    <mergeCell ref="AE6:DD6"/>
    <mergeCell ref="AE7:AQ8"/>
    <mergeCell ref="AR7:CQ7"/>
    <mergeCell ref="CR7:DD8"/>
  </mergeCells>
  <printOptions/>
  <pageMargins left="0.3937007874015748" right="0.31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D32"/>
  <sheetViews>
    <sheetView tabSelected="1" workbookViewId="0" topLeftCell="A1">
      <selection activeCell="DE4" sqref="DE4"/>
    </sheetView>
  </sheetViews>
  <sheetFormatPr defaultColWidth="9.140625" defaultRowHeight="12.75"/>
  <cols>
    <col min="1" max="1" width="2.00390625" style="0" customWidth="1"/>
    <col min="2" max="2" width="4.140625" style="0" customWidth="1"/>
    <col min="3" max="8" width="9.140625" style="0" hidden="1" customWidth="1"/>
    <col min="9" max="9" width="1.421875" style="0" customWidth="1"/>
    <col min="11" max="11" width="13.57421875" style="0" customWidth="1"/>
    <col min="12" max="12" width="9.140625" style="0" hidden="1" customWidth="1"/>
    <col min="13" max="13" width="0.71875" style="0" hidden="1" customWidth="1"/>
    <col min="14" max="16" width="9.140625" style="0" hidden="1" customWidth="1"/>
    <col min="17" max="17" width="6.00390625" style="0" hidden="1" customWidth="1"/>
    <col min="18" max="18" width="9.140625" style="0" hidden="1" customWidth="1"/>
    <col min="19" max="19" width="5.57421875" style="0" hidden="1" customWidth="1"/>
    <col min="20" max="26" width="9.140625" style="0" hidden="1" customWidth="1"/>
    <col min="27" max="27" width="1.1484375" style="0" hidden="1" customWidth="1"/>
    <col min="28" max="30" width="9.140625" style="0" hidden="1" customWidth="1"/>
    <col min="31" max="31" width="8.57421875" style="0" customWidth="1"/>
    <col min="32" max="32" width="0.5625" style="0" hidden="1" customWidth="1"/>
    <col min="33" max="33" width="2.7109375" style="0" hidden="1" customWidth="1"/>
    <col min="34" max="42" width="9.140625" style="0" hidden="1" customWidth="1"/>
    <col min="43" max="43" width="1.421875" style="0" customWidth="1"/>
    <col min="44" max="44" width="10.57421875" style="0" customWidth="1"/>
    <col min="45" max="45" width="4.421875" style="0" hidden="1" customWidth="1"/>
    <col min="46" max="46" width="0.9921875" style="0" hidden="1" customWidth="1"/>
    <col min="47" max="56" width="9.140625" style="0" hidden="1" customWidth="1"/>
    <col min="57" max="57" width="11.00390625" style="0" customWidth="1"/>
    <col min="58" max="58" width="1.7109375" style="0" hidden="1" customWidth="1"/>
    <col min="59" max="67" width="9.140625" style="0" hidden="1" customWidth="1"/>
    <col min="68" max="68" width="8.8515625" style="0" hidden="1" customWidth="1"/>
    <col min="69" max="69" width="9.140625" style="0" hidden="1" customWidth="1"/>
    <col min="70" max="70" width="10.28125" style="0" customWidth="1"/>
    <col min="71" max="71" width="1.57421875" style="0" hidden="1" customWidth="1"/>
    <col min="72" max="72" width="6.00390625" style="0" hidden="1" customWidth="1"/>
    <col min="73" max="82" width="9.140625" style="0" hidden="1" customWidth="1"/>
    <col min="83" max="83" width="12.421875" style="0" customWidth="1"/>
    <col min="84" max="84" width="3.7109375" style="0" hidden="1" customWidth="1"/>
    <col min="85" max="90" width="9.140625" style="0" hidden="1" customWidth="1"/>
    <col min="91" max="91" width="0.5625" style="0" hidden="1" customWidth="1"/>
    <col min="92" max="95" width="9.140625" style="0" hidden="1" customWidth="1"/>
    <col min="96" max="96" width="10.8515625" style="0" customWidth="1"/>
    <col min="97" max="97" width="2.8515625" style="0" hidden="1" customWidth="1"/>
    <col min="98" max="101" width="9.140625" style="0" hidden="1" customWidth="1"/>
    <col min="102" max="102" width="5.00390625" style="0" hidden="1" customWidth="1"/>
    <col min="103" max="103" width="3.00390625" style="0" hidden="1" customWidth="1"/>
    <col min="104" max="106" width="9.140625" style="0" hidden="1" customWidth="1"/>
    <col min="107" max="107" width="0.2890625" style="0" hidden="1" customWidth="1"/>
    <col min="108" max="108" width="2.7109375" style="0" customWidth="1"/>
  </cols>
  <sheetData>
    <row r="1" spans="31:108" ht="12.75" customHeight="1">
      <c r="AE1" s="12" t="s">
        <v>27</v>
      </c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</row>
    <row r="2" spans="2:108" ht="36.75" customHeight="1">
      <c r="B2" s="9"/>
      <c r="C2" s="10"/>
      <c r="D2" s="10"/>
      <c r="E2" s="10"/>
      <c r="F2" s="10"/>
      <c r="G2" s="10"/>
      <c r="H2" s="10"/>
      <c r="I2" s="10"/>
      <c r="J2" s="10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</row>
    <row r="3" ht="9.75" customHeight="1"/>
    <row r="4" spans="2:108" ht="90" customHeight="1">
      <c r="B4" s="62" t="s">
        <v>24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</row>
    <row r="5" spans="2:108" ht="3.75" customHeight="1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</row>
    <row r="6" spans="2:108" ht="24" customHeight="1">
      <c r="B6" s="63" t="s">
        <v>0</v>
      </c>
      <c r="C6" s="64"/>
      <c r="D6" s="64"/>
      <c r="E6" s="64"/>
      <c r="F6" s="64"/>
      <c r="G6" s="64"/>
      <c r="H6" s="65"/>
      <c r="I6" s="72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4"/>
      <c r="AE6" s="81" t="s">
        <v>18</v>
      </c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3"/>
    </row>
    <row r="7" spans="2:108" ht="15.75">
      <c r="B7" s="66"/>
      <c r="C7" s="67"/>
      <c r="D7" s="67"/>
      <c r="E7" s="67"/>
      <c r="F7" s="67"/>
      <c r="G7" s="67"/>
      <c r="H7" s="68"/>
      <c r="I7" s="75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7"/>
      <c r="AE7" s="84" t="s">
        <v>1</v>
      </c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6"/>
      <c r="AR7" s="55" t="s">
        <v>2</v>
      </c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7"/>
      <c r="CR7" s="84" t="s">
        <v>3</v>
      </c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8"/>
    </row>
    <row r="8" spans="2:108" ht="51" customHeight="1">
      <c r="B8" s="69"/>
      <c r="C8" s="70"/>
      <c r="D8" s="70"/>
      <c r="E8" s="70"/>
      <c r="F8" s="70"/>
      <c r="G8" s="70"/>
      <c r="H8" s="71"/>
      <c r="I8" s="78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80"/>
      <c r="AE8" s="87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1"/>
      <c r="AR8" s="55" t="s">
        <v>12</v>
      </c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7"/>
      <c r="BE8" s="55" t="s">
        <v>13</v>
      </c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7"/>
      <c r="BR8" s="55" t="s">
        <v>14</v>
      </c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7"/>
      <c r="CE8" s="55" t="s">
        <v>15</v>
      </c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7"/>
      <c r="CR8" s="87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89"/>
    </row>
    <row r="9" spans="2:108" ht="15" customHeight="1">
      <c r="B9" s="52" t="s">
        <v>4</v>
      </c>
      <c r="C9" s="53"/>
      <c r="D9" s="53"/>
      <c r="E9" s="53"/>
      <c r="F9" s="53"/>
      <c r="G9" s="53"/>
      <c r="H9" s="54"/>
      <c r="I9" s="2"/>
      <c r="J9" s="35" t="s">
        <v>5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6"/>
    </row>
    <row r="10" spans="2:108" ht="15.75">
      <c r="B10" s="13"/>
      <c r="C10" s="14"/>
      <c r="D10" s="14"/>
      <c r="E10" s="14"/>
      <c r="F10" s="14"/>
      <c r="G10" s="14"/>
      <c r="H10" s="15"/>
      <c r="I10" s="3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7"/>
    </row>
    <row r="11" spans="2:108" ht="27.75" customHeight="1">
      <c r="B11" s="18"/>
      <c r="C11" s="19"/>
      <c r="D11" s="19"/>
      <c r="E11" s="19"/>
      <c r="F11" s="19"/>
      <c r="G11" s="19"/>
      <c r="H11" s="20"/>
      <c r="I11" s="4"/>
      <c r="J11" s="21" t="s">
        <v>16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2"/>
      <c r="AE11" s="49">
        <v>15.67</v>
      </c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1"/>
      <c r="AR11" s="23" t="s">
        <v>7</v>
      </c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5"/>
      <c r="BE11" s="23" t="s">
        <v>7</v>
      </c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5"/>
      <c r="BR11" s="23" t="s">
        <v>7</v>
      </c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5"/>
      <c r="CE11" s="23" t="s">
        <v>7</v>
      </c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5"/>
      <c r="CR11" s="23" t="s">
        <v>7</v>
      </c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6"/>
    </row>
    <row r="12" spans="2:108" ht="21" customHeight="1">
      <c r="B12" s="32" t="s">
        <v>19</v>
      </c>
      <c r="C12" s="33"/>
      <c r="D12" s="33"/>
      <c r="E12" s="33"/>
      <c r="F12" s="33"/>
      <c r="G12" s="33"/>
      <c r="H12" s="34"/>
      <c r="I12" s="3"/>
      <c r="J12" s="35" t="s">
        <v>20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6"/>
    </row>
    <row r="13" spans="2:108" ht="33.75" customHeight="1" thickBot="1">
      <c r="B13" s="37"/>
      <c r="C13" s="38"/>
      <c r="D13" s="38"/>
      <c r="E13" s="38"/>
      <c r="F13" s="38"/>
      <c r="G13" s="38"/>
      <c r="H13" s="39"/>
      <c r="I13" s="5"/>
      <c r="J13" s="40" t="s">
        <v>16</v>
      </c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  <c r="AE13" s="42">
        <f>AE11*1.18</f>
        <v>18.4906</v>
      </c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4"/>
      <c r="AR13" s="45" t="s">
        <v>7</v>
      </c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7"/>
      <c r="BE13" s="45" t="s">
        <v>7</v>
      </c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7"/>
      <c r="BR13" s="45" t="s">
        <v>7</v>
      </c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7"/>
      <c r="CE13" s="45" t="s">
        <v>7</v>
      </c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8"/>
      <c r="CR13" s="45" t="s">
        <v>7</v>
      </c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8"/>
    </row>
    <row r="14" spans="2:108" ht="30.75" customHeight="1" hidden="1">
      <c r="B14" s="27" t="s">
        <v>9</v>
      </c>
      <c r="C14" s="28"/>
      <c r="D14" s="28"/>
      <c r="E14" s="28"/>
      <c r="F14" s="28"/>
      <c r="G14" s="28"/>
      <c r="H14" s="29"/>
      <c r="I14" s="6"/>
      <c r="J14" s="30" t="s">
        <v>10</v>
      </c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1"/>
    </row>
    <row r="15" spans="2:108" ht="15.75" hidden="1">
      <c r="B15" s="13"/>
      <c r="C15" s="14"/>
      <c r="D15" s="14"/>
      <c r="E15" s="14"/>
      <c r="F15" s="14"/>
      <c r="G15" s="14"/>
      <c r="H15" s="15"/>
      <c r="I15" s="3"/>
      <c r="J15" s="16" t="s">
        <v>6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7"/>
    </row>
    <row r="16" spans="2:108" ht="30" customHeight="1" hidden="1">
      <c r="B16" s="18"/>
      <c r="C16" s="19"/>
      <c r="D16" s="19"/>
      <c r="E16" s="19"/>
      <c r="F16" s="19"/>
      <c r="G16" s="19"/>
      <c r="H16" s="20"/>
      <c r="I16" s="4"/>
      <c r="J16" s="21" t="s">
        <v>17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2"/>
      <c r="AE16" s="23" t="s">
        <v>7</v>
      </c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5"/>
      <c r="AR16" s="23" t="s">
        <v>7</v>
      </c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5"/>
      <c r="BE16" s="23" t="s">
        <v>7</v>
      </c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5"/>
      <c r="BR16" s="23" t="s">
        <v>7</v>
      </c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5"/>
      <c r="CE16" s="23" t="s">
        <v>7</v>
      </c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6"/>
      <c r="CR16" s="23" t="s">
        <v>7</v>
      </c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6"/>
    </row>
    <row r="17" spans="2:108" ht="15.75" hidden="1">
      <c r="B17" s="13"/>
      <c r="C17" s="14"/>
      <c r="D17" s="14"/>
      <c r="E17" s="14"/>
      <c r="F17" s="14"/>
      <c r="G17" s="14"/>
      <c r="H17" s="15"/>
      <c r="I17" s="3"/>
      <c r="J17" s="16" t="s">
        <v>8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7"/>
    </row>
    <row r="18" spans="2:108" ht="36.75" customHeight="1" hidden="1">
      <c r="B18" s="18"/>
      <c r="C18" s="19"/>
      <c r="D18" s="19"/>
      <c r="E18" s="19"/>
      <c r="F18" s="19"/>
      <c r="G18" s="19"/>
      <c r="H18" s="20"/>
      <c r="I18" s="4"/>
      <c r="J18" s="21" t="s">
        <v>17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2"/>
      <c r="AE18" s="23" t="s">
        <v>7</v>
      </c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5"/>
      <c r="AR18" s="23" t="s">
        <v>7</v>
      </c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5"/>
      <c r="BE18" s="23" t="s">
        <v>7</v>
      </c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5"/>
      <c r="BR18" s="23" t="s">
        <v>7</v>
      </c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5"/>
      <c r="CE18" s="23" t="s">
        <v>7</v>
      </c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6"/>
      <c r="CR18" s="23" t="s">
        <v>7</v>
      </c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6"/>
    </row>
    <row r="19" spans="2:108" ht="15.75" hidden="1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</row>
    <row r="20" ht="12.75" hidden="1"/>
    <row r="21" ht="2.25" customHeight="1"/>
    <row r="22" spans="2:108" ht="48.75" customHeight="1" hidden="1">
      <c r="B22" s="59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</row>
    <row r="23" ht="1.5" customHeight="1" hidden="1"/>
    <row r="24" spans="2:108" ht="39.75" customHeight="1" hidden="1"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</row>
    <row r="25" spans="2:96" ht="3" customHeight="1" hidden="1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</row>
    <row r="26" spans="2:96" ht="8.25" customHeight="1" hidden="1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</row>
    <row r="27" ht="12.75" hidden="1"/>
    <row r="28" ht="12.75" hidden="1"/>
    <row r="29" spans="2:108" ht="12.75" customHeight="1">
      <c r="B29" s="58" t="s">
        <v>11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</row>
    <row r="30" spans="2:108" ht="12.75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</row>
    <row r="31" spans="2:108" ht="12.75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</row>
    <row r="32" spans="2:108" ht="27" customHeight="1">
      <c r="B32" s="8" t="s">
        <v>21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</row>
  </sheetData>
  <mergeCells count="62">
    <mergeCell ref="B29:DD31"/>
    <mergeCell ref="B24:DD24"/>
    <mergeCell ref="B22:DD22"/>
    <mergeCell ref="B4:DD4"/>
    <mergeCell ref="B6:H8"/>
    <mergeCell ref="I6:AD8"/>
    <mergeCell ref="AE6:DD6"/>
    <mergeCell ref="AE7:AQ8"/>
    <mergeCell ref="AR7:CQ7"/>
    <mergeCell ref="CR7:DD8"/>
    <mergeCell ref="AR8:BD8"/>
    <mergeCell ref="BE8:BQ8"/>
    <mergeCell ref="BR8:CD8"/>
    <mergeCell ref="CE8:CQ8"/>
    <mergeCell ref="B9:H9"/>
    <mergeCell ref="J9:DD9"/>
    <mergeCell ref="B10:H10"/>
    <mergeCell ref="J10:DD10"/>
    <mergeCell ref="B11:H11"/>
    <mergeCell ref="J11:AD11"/>
    <mergeCell ref="AE11:AQ11"/>
    <mergeCell ref="AR11:BD11"/>
    <mergeCell ref="BE11:BQ11"/>
    <mergeCell ref="BR11:CD11"/>
    <mergeCell ref="CE11:CQ11"/>
    <mergeCell ref="CR11:DD11"/>
    <mergeCell ref="B12:H12"/>
    <mergeCell ref="J12:DD12"/>
    <mergeCell ref="B13:H13"/>
    <mergeCell ref="J13:AD13"/>
    <mergeCell ref="AE13:AQ13"/>
    <mergeCell ref="AR13:BD13"/>
    <mergeCell ref="BE13:BQ13"/>
    <mergeCell ref="BR13:CD13"/>
    <mergeCell ref="CE13:CQ13"/>
    <mergeCell ref="CR13:DD13"/>
    <mergeCell ref="B14:H14"/>
    <mergeCell ref="J14:DD14"/>
    <mergeCell ref="B15:H15"/>
    <mergeCell ref="J15:DD15"/>
    <mergeCell ref="B16:H16"/>
    <mergeCell ref="J16:AD16"/>
    <mergeCell ref="AE16:AQ16"/>
    <mergeCell ref="AR16:BD16"/>
    <mergeCell ref="BE16:BQ16"/>
    <mergeCell ref="BR16:CD16"/>
    <mergeCell ref="CE16:CQ16"/>
    <mergeCell ref="CR16:DD16"/>
    <mergeCell ref="BE18:BQ18"/>
    <mergeCell ref="BR18:CD18"/>
    <mergeCell ref="CE18:CQ18"/>
    <mergeCell ref="CR18:DD18"/>
    <mergeCell ref="B32:DD32"/>
    <mergeCell ref="B2:J2"/>
    <mergeCell ref="B25:CR26"/>
    <mergeCell ref="AE1:DD2"/>
    <mergeCell ref="B17:H17"/>
    <mergeCell ref="J17:DD17"/>
    <mergeCell ref="B18:H18"/>
    <mergeCell ref="J18:AD18"/>
    <mergeCell ref="AE18:AQ18"/>
    <mergeCell ref="AR18:BD18"/>
  </mergeCells>
  <printOptions/>
  <pageMargins left="0.3937007874015748" right="0.31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ГП КО АЭЭ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Венгер</dc:creator>
  <cp:keywords/>
  <dc:description/>
  <cp:lastModifiedBy>Незнанов</cp:lastModifiedBy>
  <cp:lastPrinted>2011-12-05T04:37:18Z</cp:lastPrinted>
  <dcterms:created xsi:type="dcterms:W3CDTF">2011-10-05T02:21:12Z</dcterms:created>
  <dcterms:modified xsi:type="dcterms:W3CDTF">2012-01-08T12:01:01Z</dcterms:modified>
  <cp:category/>
  <cp:version/>
  <cp:contentType/>
  <cp:contentStatus/>
</cp:coreProperties>
</file>